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'Tabelle1'!$B$1:$K$358</definedName>
    <definedName name="Excel_BuiltIn__FilterDatabase_1">'Tabelle1'!$B$5:$V$329</definedName>
  </definedNames>
  <calcPr fullCalcOnLoad="1"/>
</workbook>
</file>

<file path=xl/sharedStrings.xml><?xml version="1.0" encoding="utf-8"?>
<sst xmlns="http://schemas.openxmlformats.org/spreadsheetml/2006/main" count="1011" uniqueCount="389">
  <si>
    <t>Jugend trainiert für Olympia</t>
  </si>
  <si>
    <t>Kreisfinale Cross, 14.04.2011, Tanna, Sportgelände</t>
  </si>
  <si>
    <t>Teilnehmer:</t>
  </si>
  <si>
    <t>Platz</t>
  </si>
  <si>
    <t>Name</t>
  </si>
  <si>
    <t>Jg.</t>
  </si>
  <si>
    <t>Schule</t>
  </si>
  <si>
    <t>Brendel, Lena</t>
  </si>
  <si>
    <t>2004w</t>
  </si>
  <si>
    <t>GS Gefell</t>
  </si>
  <si>
    <t>Teubner, Josephine</t>
  </si>
  <si>
    <t>Schein, Marie-Sophie</t>
  </si>
  <si>
    <t>GS Pößneck</t>
  </si>
  <si>
    <t>Richert, Johanna</t>
  </si>
  <si>
    <t>Integrative Montessorischule Bad Lobenstein</t>
  </si>
  <si>
    <t>Grau, Lucy-Ann</t>
  </si>
  <si>
    <t>GS "F. Schiller" Neustadt/O.</t>
  </si>
  <si>
    <t>Rasche, Nadine</t>
  </si>
  <si>
    <t>GS "Am Rittergut" Knau</t>
  </si>
  <si>
    <t>Möller, Pia</t>
  </si>
  <si>
    <t>Steffen, Lisa</t>
  </si>
  <si>
    <t>Rödel, Lilly</t>
  </si>
  <si>
    <t>GS Tanna</t>
  </si>
  <si>
    <t>Hofmann, Marvin</t>
  </si>
  <si>
    <t>2004m</t>
  </si>
  <si>
    <t>Dittmar, Simon</t>
  </si>
  <si>
    <t>Volkmann, Till</t>
  </si>
  <si>
    <t>Höfer, Felix</t>
  </si>
  <si>
    <t>Schumann, Leon</t>
  </si>
  <si>
    <t>Korn, Sebastian</t>
  </si>
  <si>
    <t>Vopel, Moritz</t>
  </si>
  <si>
    <t>GS Schleiz</t>
  </si>
  <si>
    <t>Claus, Jonas-Elias</t>
  </si>
  <si>
    <t>GS Oettersdorf</t>
  </si>
  <si>
    <t>Weiß, Justin</t>
  </si>
  <si>
    <t>Oertel, Sky</t>
  </si>
  <si>
    <t>Neubert, Anna</t>
  </si>
  <si>
    <t>2003w</t>
  </si>
  <si>
    <t>Otto, Alexandra</t>
  </si>
  <si>
    <t>GS "Im Park" Ebersdorf</t>
  </si>
  <si>
    <t>Neef, Lucie</t>
  </si>
  <si>
    <t>Wust, Cheyenne</t>
  </si>
  <si>
    <t>Kraus, Luisa</t>
  </si>
  <si>
    <t>Hohmann, Lea</t>
  </si>
  <si>
    <t>Meißgeier, Jeana-Marie</t>
  </si>
  <si>
    <t>Sowada, Anna-Maria</t>
  </si>
  <si>
    <t>Fiedler, Leonie</t>
  </si>
  <si>
    <t>Barth, Lisa-Marie</t>
  </si>
  <si>
    <t>Borde, Nathalie</t>
  </si>
  <si>
    <t>Engler, Annalena</t>
  </si>
  <si>
    <t>GS "Schloss-Schule" Neustadt/O.</t>
  </si>
  <si>
    <t>Zscherpel, Tim</t>
  </si>
  <si>
    <t>2003m</t>
  </si>
  <si>
    <t>Müller, Robin</t>
  </si>
  <si>
    <t>Hofmann, Domenic</t>
  </si>
  <si>
    <t>Wachold, Jannes</t>
  </si>
  <si>
    <t>Otto, Maximilian</t>
  </si>
  <si>
    <t>Adolph, Fabio</t>
  </si>
  <si>
    <t>Burkhardt, Domenic</t>
  </si>
  <si>
    <t>Matysik, Maurice</t>
  </si>
  <si>
    <t>Pätz, Lukas</t>
  </si>
  <si>
    <t>Helmecke, Marvin</t>
  </si>
  <si>
    <t>Schutt, Dominik</t>
  </si>
  <si>
    <t>Degenkolb, Janek</t>
  </si>
  <si>
    <t>Bock, Richard</t>
  </si>
  <si>
    <t>Detko, Jeremy</t>
  </si>
  <si>
    <t>Kraft-Kugler, Tobias</t>
  </si>
  <si>
    <t>Räse, Kilian</t>
  </si>
  <si>
    <t>Schroth, Andreas</t>
  </si>
  <si>
    <t>Mettke, Nastasja</t>
  </si>
  <si>
    <t>2002w</t>
  </si>
  <si>
    <t>Ruß, Prisca</t>
  </si>
  <si>
    <t>Knörnschild, Maja</t>
  </si>
  <si>
    <t>Winkler, Laura</t>
  </si>
  <si>
    <t>Wolf, Nelly</t>
  </si>
  <si>
    <t>Hieke, Lara</t>
  </si>
  <si>
    <t>Glaser, Tanja</t>
  </si>
  <si>
    <t>Becker, Judith</t>
  </si>
  <si>
    <t>Weller, Celin</t>
  </si>
  <si>
    <t>Rauh, Marie-Luise</t>
  </si>
  <si>
    <t>Köcher, Alexandra</t>
  </si>
  <si>
    <t>Böhme, Maria</t>
  </si>
  <si>
    <t>Rasche, Nancy</t>
  </si>
  <si>
    <t>Täubert, Tanja</t>
  </si>
  <si>
    <t>Puffe, Johanna</t>
  </si>
  <si>
    <t>Sommerfeld, Daniel</t>
  </si>
  <si>
    <t>Broßmann, Leif</t>
  </si>
  <si>
    <t>2002m</t>
  </si>
  <si>
    <t>Borde, Tim</t>
  </si>
  <si>
    <t>Brendel, Yannick</t>
  </si>
  <si>
    <t>Wolf, Patrick</t>
  </si>
  <si>
    <t>Franz, Sedrik</t>
  </si>
  <si>
    <t>Wetzel, Niklas</t>
  </si>
  <si>
    <t>Schönfelder, Maik</t>
  </si>
  <si>
    <t>Bieneck, Niklas</t>
  </si>
  <si>
    <t>Rögner, Justin</t>
  </si>
  <si>
    <t>Gruhl, Eric</t>
  </si>
  <si>
    <t>Schindler, Linus</t>
  </si>
  <si>
    <t>Kühn, Louis</t>
  </si>
  <si>
    <t>Mehlhos, Martin</t>
  </si>
  <si>
    <t>Wicklein, Marcus</t>
  </si>
  <si>
    <t>Wissing, Alexander</t>
  </si>
  <si>
    <t>Schneider, Franz</t>
  </si>
  <si>
    <t>Herdegen, Luise</t>
  </si>
  <si>
    <t>2001w</t>
  </si>
  <si>
    <t>Poßner, Pia</t>
  </si>
  <si>
    <t>Wolfram, Lena</t>
  </si>
  <si>
    <t>Osiecki, Nadja</t>
  </si>
  <si>
    <t>Bähr, Rebekka</t>
  </si>
  <si>
    <t>Schwarzer, Lilly-Ann</t>
  </si>
  <si>
    <t>Tischer, Luisa</t>
  </si>
  <si>
    <t>Damisch, Anna</t>
  </si>
  <si>
    <t>Fiebig, Leony</t>
  </si>
  <si>
    <t>Franz, Josephin</t>
  </si>
  <si>
    <t>Wilke, Katharina</t>
  </si>
  <si>
    <t>Knoll, Lena</t>
  </si>
  <si>
    <t>Balzer, Maria</t>
  </si>
  <si>
    <t>Knörnschild, Vanessa</t>
  </si>
  <si>
    <t>Korb, Emma</t>
  </si>
  <si>
    <t>Deisinger, Pia</t>
  </si>
  <si>
    <t>Kiel, Elisa</t>
  </si>
  <si>
    <t>Kirst, Michelle</t>
  </si>
  <si>
    <t>Schumann, Josephine</t>
  </si>
  <si>
    <t>Güdter, Yannick</t>
  </si>
  <si>
    <t>2001m</t>
  </si>
  <si>
    <t>Groschhupf, Jonas</t>
  </si>
  <si>
    <t>Götz, Philipp</t>
  </si>
  <si>
    <t>Straubel, Paul</t>
  </si>
  <si>
    <t>Oehler, Elias</t>
  </si>
  <si>
    <t>Blobelt, Jonas</t>
  </si>
  <si>
    <t>Töpel, Niklas</t>
  </si>
  <si>
    <t>Wenzel, Til</t>
  </si>
  <si>
    <t>Skowronek, Julien</t>
  </si>
  <si>
    <t>Wagner, Paul</t>
  </si>
  <si>
    <t>Drehmann, Benjamin</t>
  </si>
  <si>
    <t>Knoch, Sebastian</t>
  </si>
  <si>
    <t>Yahl, Joshua</t>
  </si>
  <si>
    <t>Barth, Johannes</t>
  </si>
  <si>
    <t>Höfer, Paul</t>
  </si>
  <si>
    <t>Hommel, Moritz</t>
  </si>
  <si>
    <t>Thrum, Jakob</t>
  </si>
  <si>
    <t>Eckner, Felix</t>
  </si>
  <si>
    <t>Seidel, Fabian</t>
  </si>
  <si>
    <t>Retzar, Laura</t>
  </si>
  <si>
    <t>2000w</t>
  </si>
  <si>
    <t>Lange, Kim</t>
  </si>
  <si>
    <t>König, Maren</t>
  </si>
  <si>
    <t>Dick, Madline</t>
  </si>
  <si>
    <t>RS Hirschberg</t>
  </si>
  <si>
    <t>Tuch, Rafaela</t>
  </si>
  <si>
    <t>Scholz, Sandy</t>
  </si>
  <si>
    <t>Rauh, Michaela</t>
  </si>
  <si>
    <t>Alberth, Aline</t>
  </si>
  <si>
    <t>Eckner, Lena</t>
  </si>
  <si>
    <t>Jakob, Linda</t>
  </si>
  <si>
    <t>Meyer, Luise-Rahel</t>
  </si>
  <si>
    <t>Thuy, Jasmine</t>
  </si>
  <si>
    <t>König, Julia-Sophie</t>
  </si>
  <si>
    <t>Daßler, Lea</t>
  </si>
  <si>
    <t>RS Triptis</t>
  </si>
  <si>
    <t>Schädlich, Milena</t>
  </si>
  <si>
    <t>Conrad, Paul</t>
  </si>
  <si>
    <t>2000m</t>
  </si>
  <si>
    <t>Mak, Oliver</t>
  </si>
  <si>
    <t>Pöschel, Noric</t>
  </si>
  <si>
    <t>Stephan, Jacob</t>
  </si>
  <si>
    <t>Röhnisch, Eric</t>
  </si>
  <si>
    <t>Minnich, Marc</t>
  </si>
  <si>
    <t>März, Maximilian</t>
  </si>
  <si>
    <t>RS Remptendorf</t>
  </si>
  <si>
    <t>Sachs, Nick</t>
  </si>
  <si>
    <t>Gari, Ardian</t>
  </si>
  <si>
    <t>Retzar, Lukas</t>
  </si>
  <si>
    <t>Rückert, Jacob</t>
  </si>
  <si>
    <t>GYM Pößneck</t>
  </si>
  <si>
    <t>Conrad, Hans</t>
  </si>
  <si>
    <t>Pretzsch, René</t>
  </si>
  <si>
    <t>Thoß, Niclas</t>
  </si>
  <si>
    <t>Lindig, Mike</t>
  </si>
  <si>
    <t>RS Schleiz</t>
  </si>
  <si>
    <t>Waldert, Nathanael</t>
  </si>
  <si>
    <t>Koch, Nicolas</t>
  </si>
  <si>
    <t>Oertel, Tomtino</t>
  </si>
  <si>
    <t>Militzer, Steven</t>
  </si>
  <si>
    <t>RS Tanna</t>
  </si>
  <si>
    <t>Leistner, Max</t>
  </si>
  <si>
    <t>Ranke, Maximilian</t>
  </si>
  <si>
    <t>Walther, Selina</t>
  </si>
  <si>
    <t>1999w</t>
  </si>
  <si>
    <t>Golditz, Rahel</t>
  </si>
  <si>
    <t>Thiele, Elora</t>
  </si>
  <si>
    <t>Hochholz, Heidi</t>
  </si>
  <si>
    <t>Orlatalgym. Neustadt</t>
  </si>
  <si>
    <t>Zeh, Melanie</t>
  </si>
  <si>
    <t>GYM Schleiz</t>
  </si>
  <si>
    <t>Ga'tos, Reka</t>
  </si>
  <si>
    <t>Zeh, Annemarie</t>
  </si>
  <si>
    <t>Döll, Dana</t>
  </si>
  <si>
    <t>Purfürst, Celina</t>
  </si>
  <si>
    <t>Gnaß, Annalena</t>
  </si>
  <si>
    <t>Jäger, Sabine</t>
  </si>
  <si>
    <t>Höhne, Michele</t>
  </si>
  <si>
    <t>Hanft, Fabienne</t>
  </si>
  <si>
    <t>Wietzel, Marlies</t>
  </si>
  <si>
    <t>GYM Bad Lobenstein</t>
  </si>
  <si>
    <t>Maier, Lisa</t>
  </si>
  <si>
    <t>Buse, Michele</t>
  </si>
  <si>
    <t>Martynyshyn, Ilona</t>
  </si>
  <si>
    <t>Sachs, Vanessa</t>
  </si>
  <si>
    <t>Kaufmann, Anne</t>
  </si>
  <si>
    <t>Kehr, Lilli</t>
  </si>
  <si>
    <t>Rose, Alexandra</t>
  </si>
  <si>
    <t>RS Wurzbach</t>
  </si>
  <si>
    <t>Spörl, Maja</t>
  </si>
  <si>
    <t>Kahmann, Tanja</t>
  </si>
  <si>
    <t>RS Bad Lobenstein</t>
  </si>
  <si>
    <t>Süßenbach, Jasmin</t>
  </si>
  <si>
    <t>Dinske, Lea</t>
  </si>
  <si>
    <t>Müller, Julia</t>
  </si>
  <si>
    <t>Büttner, Sarah-Denise</t>
  </si>
  <si>
    <t>König, Sarah</t>
  </si>
  <si>
    <t>Rothe, Celina</t>
  </si>
  <si>
    <t>Rößler, Sabrina</t>
  </si>
  <si>
    <t>Platzek, Elias</t>
  </si>
  <si>
    <t>1999m</t>
  </si>
  <si>
    <t>Gössinger, Tim</t>
  </si>
  <si>
    <t>Goya, Ricky</t>
  </si>
  <si>
    <t>Claus, Maro</t>
  </si>
  <si>
    <t>Friedrich-Fröbel-Schule Schleiz</t>
  </si>
  <si>
    <t>Seidemann, Leon</t>
  </si>
  <si>
    <t>Horn, Hendrik</t>
  </si>
  <si>
    <t>Schmidt, Steven</t>
  </si>
  <si>
    <t>Ernst, Victor</t>
  </si>
  <si>
    <t>Walter, Hannes</t>
  </si>
  <si>
    <t>Berger, Eric</t>
  </si>
  <si>
    <t>Lange, Johannes</t>
  </si>
  <si>
    <t>Grafe, Manuel</t>
  </si>
  <si>
    <t>Steffen, Tobias</t>
  </si>
  <si>
    <t>Ga'tos, Peter</t>
  </si>
  <si>
    <t>Ludewig, Geronimo</t>
  </si>
  <si>
    <t>Blockberger, Elias</t>
  </si>
  <si>
    <t>Rabold, Mick</t>
  </si>
  <si>
    <t>Chichava, Sebastian</t>
  </si>
  <si>
    <t>Hemmann, Robert</t>
  </si>
  <si>
    <t>Reichenbach, Alexander</t>
  </si>
  <si>
    <t>Naumann, Luca</t>
  </si>
  <si>
    <t>Fliegl, Maximilian</t>
  </si>
  <si>
    <t>Meier, Felix</t>
  </si>
  <si>
    <t>Popovic, Jovan</t>
  </si>
  <si>
    <t>Hudziki, Mark</t>
  </si>
  <si>
    <t>Schwung, Robin</t>
  </si>
  <si>
    <t>Färber, Jonny</t>
  </si>
  <si>
    <t>Lauterbach, Lars</t>
  </si>
  <si>
    <t>Wiechert, Max</t>
  </si>
  <si>
    <t>Hinreiner, Julian</t>
  </si>
  <si>
    <t>v. Rhein, Oliver</t>
  </si>
  <si>
    <t>Jakob, Marie</t>
  </si>
  <si>
    <t>1998w</t>
  </si>
  <si>
    <t>Volk, Elisa</t>
  </si>
  <si>
    <t>Söll, Pauline</t>
  </si>
  <si>
    <t>Oelschlegel, Janet</t>
  </si>
  <si>
    <t>Hohloch, Lena</t>
  </si>
  <si>
    <t>Gym Schleiz</t>
  </si>
  <si>
    <t>Spröh, Daniela</t>
  </si>
  <si>
    <t>Josiger, Hanna</t>
  </si>
  <si>
    <t>Schmidt, Fabienne</t>
  </si>
  <si>
    <t>Stier, Shirin</t>
  </si>
  <si>
    <t>Theilig, Natalie</t>
  </si>
  <si>
    <t>Meixner, Maxi</t>
  </si>
  <si>
    <t>Prießnitz, Florian</t>
  </si>
  <si>
    <t>1998m</t>
  </si>
  <si>
    <t>Brandenberger, Max</t>
  </si>
  <si>
    <t>Korn, Johann</t>
  </si>
  <si>
    <t>Hubisch, Noah</t>
  </si>
  <si>
    <t>Rabold, Erik</t>
  </si>
  <si>
    <t>Remmert, Richard</t>
  </si>
  <si>
    <t>Schreck, Felix</t>
  </si>
  <si>
    <t>Dittmar, Daniel</t>
  </si>
  <si>
    <t>Töpel, Nico</t>
  </si>
  <si>
    <t>Krause, Leon</t>
  </si>
  <si>
    <t>Großer, Yannik</t>
  </si>
  <si>
    <t>Clemens, Jonathan</t>
  </si>
  <si>
    <t>Pilhofer, Franz</t>
  </si>
  <si>
    <t>Daum, Pascal</t>
  </si>
  <si>
    <t>Hitzing, Maximilian</t>
  </si>
  <si>
    <t>Stöckel, Justin</t>
  </si>
  <si>
    <t>Köllmer, Florian</t>
  </si>
  <si>
    <t>Michel, Pierre</t>
  </si>
  <si>
    <t>Leheis, Luis</t>
  </si>
  <si>
    <t>Wutzler, Jonas</t>
  </si>
  <si>
    <t>Schröder, Ria</t>
  </si>
  <si>
    <t>1997w</t>
  </si>
  <si>
    <t>Teichmann, Julia</t>
  </si>
  <si>
    <t>Ludwig, Lisa</t>
  </si>
  <si>
    <t>Eidner, Anika</t>
  </si>
  <si>
    <t>Wurziger, Sarah</t>
  </si>
  <si>
    <t>Mayer, Bianca</t>
  </si>
  <si>
    <t>Eidner, Tiffany</t>
  </si>
  <si>
    <t>Schrepel, Marie-Helen</t>
  </si>
  <si>
    <t>Ortlam, Jessie</t>
  </si>
  <si>
    <t>Jenke, Lena</t>
  </si>
  <si>
    <t>Matthes, Paula</t>
  </si>
  <si>
    <t>Kurth, Josephine</t>
  </si>
  <si>
    <t>Müller, Marcus</t>
  </si>
  <si>
    <t>1997m</t>
  </si>
  <si>
    <t>Jenke, Eric</t>
  </si>
  <si>
    <t>Krasser, Philipp</t>
  </si>
  <si>
    <t>Rodig, Nico</t>
  </si>
  <si>
    <t>Möller, Morris</t>
  </si>
  <si>
    <t>Rossburg, Marvin</t>
  </si>
  <si>
    <t>Rabold, Florian</t>
  </si>
  <si>
    <t>Wilhelmi, Niklas</t>
  </si>
  <si>
    <t>Stecher, Michael</t>
  </si>
  <si>
    <t>Petzold, Valentin</t>
  </si>
  <si>
    <t>Knoch, Niklas</t>
  </si>
  <si>
    <t>Rudolph, Jan</t>
  </si>
  <si>
    <t>Löffler, Lukas</t>
  </si>
  <si>
    <t>Hagen, Pascal</t>
  </si>
  <si>
    <t>Probst, Robin</t>
  </si>
  <si>
    <t>Plewnia, Andreas</t>
  </si>
  <si>
    <t>Hofmann, Veit</t>
  </si>
  <si>
    <t>Krupp, Florian</t>
  </si>
  <si>
    <t>Blockberger, Levin</t>
  </si>
  <si>
    <t>Enk, Sebastian</t>
  </si>
  <si>
    <t>Woydt, Markus</t>
  </si>
  <si>
    <t>Bernhardt, Kevin</t>
  </si>
  <si>
    <t>Magakelov, Tifrem</t>
  </si>
  <si>
    <t>Woydt, Linda</t>
  </si>
  <si>
    <t>1996w</t>
  </si>
  <si>
    <t>Liedtke, Stefanie</t>
  </si>
  <si>
    <t>Zurumbeier, Viktoria</t>
  </si>
  <si>
    <t>Balcer, Oksana</t>
  </si>
  <si>
    <t>Zander, Florian</t>
  </si>
  <si>
    <t>1996m</t>
  </si>
  <si>
    <t>Hein, Niklas</t>
  </si>
  <si>
    <t>Paeger, Franz</t>
  </si>
  <si>
    <t>Berger, Clemens</t>
  </si>
  <si>
    <t>Vetter, Dominik</t>
  </si>
  <si>
    <t>Müller, Markus</t>
  </si>
  <si>
    <t xml:space="preserve">Zschächner, Fabian </t>
  </si>
  <si>
    <t>Schaak, Christian</t>
  </si>
  <si>
    <t>Pladdis, David</t>
  </si>
  <si>
    <t>Kahrer, Christian</t>
  </si>
  <si>
    <t>Petermann, Patrick</t>
  </si>
  <si>
    <t>Hanke, Max</t>
  </si>
  <si>
    <t>Lange, Maximilian</t>
  </si>
  <si>
    <t>Duncan, Robert</t>
  </si>
  <si>
    <t>Slawik, Peter</t>
  </si>
  <si>
    <t>Gleichmann, Jonas</t>
  </si>
  <si>
    <t>Gotschel, Jessica</t>
  </si>
  <si>
    <t>1995w</t>
  </si>
  <si>
    <t>Teichert, Jana</t>
  </si>
  <si>
    <t>Zölsmann, Jakob</t>
  </si>
  <si>
    <t>1995m</t>
  </si>
  <si>
    <t>Meyer, Alexander</t>
  </si>
  <si>
    <t>Puffe Julian</t>
  </si>
  <si>
    <t>Pfeiffer, Max</t>
  </si>
  <si>
    <t>Winter, Steveen</t>
  </si>
  <si>
    <t>Leistner, Nico</t>
  </si>
  <si>
    <t>Degenhardt, Tobias</t>
  </si>
  <si>
    <t>Hopfe, Alexander</t>
  </si>
  <si>
    <t>Eismann, René</t>
  </si>
  <si>
    <t>Ziermann, Johannes</t>
  </si>
  <si>
    <t>Schrepel, Eric</t>
  </si>
  <si>
    <t>Müller, Patrick</t>
  </si>
  <si>
    <t>Graner, Steve</t>
  </si>
  <si>
    <t>Karl, Sarah</t>
  </si>
  <si>
    <t>1994w</t>
  </si>
  <si>
    <t>Engelke, Sarah</t>
  </si>
  <si>
    <t>Schlee, Chris</t>
  </si>
  <si>
    <t>1994m</t>
  </si>
  <si>
    <t>Melle, Johannes</t>
  </si>
  <si>
    <t>Löffler, Marco</t>
  </si>
  <si>
    <t>Müller, Andreas</t>
  </si>
  <si>
    <t>1993m</t>
  </si>
  <si>
    <t>Schulwertung</t>
  </si>
  <si>
    <t>Platzpunkte</t>
  </si>
  <si>
    <t>1/</t>
  </si>
  <si>
    <t>Teil-
nehmer</t>
  </si>
  <si>
    <t>Gesamt</t>
  </si>
  <si>
    <t>WG</t>
  </si>
  <si>
    <t>RS</t>
  </si>
  <si>
    <t>GYM</t>
  </si>
  <si>
    <t>Orlatalgymnasium Neustadt</t>
  </si>
  <si>
    <t>GS</t>
  </si>
  <si>
    <t>GS Triptis</t>
  </si>
  <si>
    <t>Montessorischule Bad Lobenstein</t>
  </si>
  <si>
    <t>FS</t>
  </si>
  <si>
    <t>R_C-L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</si>
</sst>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indexed="50"/>
      <name val="Arial"/>
      <family val="2"/>
    </font>
    <font>
      <b/>
      <sz val="10"/>
      <color indexed="5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u val="single"/>
      <sz val="10"/>
      <color indexed="14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sz val="10"/>
      <color indexed="50"/>
      <name val="Arial"/>
      <family val="2"/>
    </font>
    <font>
      <b/>
      <sz val="14"/>
      <color indexed="5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7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41" fontId="0" fillId="0" borderId="0" applyFill="0" applyBorder="0" applyAlignment="0" applyProtection="0"/>
    <xf numFmtId="0" fontId="5" fillId="13" borderId="2" applyNumberFormat="0" applyAlignment="0" applyProtection="0"/>
    <xf numFmtId="0" fontId="3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43" fontId="0" fillId="0" borderId="0" applyFill="0" applyBorder="0" applyAlignment="0" applyProtection="0"/>
    <xf numFmtId="0" fontId="9" fillId="39" borderId="0" applyNumberFormat="0" applyBorder="0" applyAlignment="0" applyProtection="0"/>
    <xf numFmtId="0" fontId="0" fillId="40" borderId="5" applyNumberFormat="0" applyAlignment="0" applyProtection="0"/>
    <xf numFmtId="9" fontId="0" fillId="0" borderId="0" applyFill="0" applyBorder="0" applyAlignment="0" applyProtection="0"/>
    <xf numFmtId="0" fontId="10" fillId="9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1" borderId="10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2" fillId="42" borderId="0" xfId="0" applyFont="1" applyFill="1" applyAlignment="1">
      <alignment horizontal="right"/>
    </xf>
    <xf numFmtId="0" fontId="23" fillId="38" borderId="0" xfId="0" applyFont="1" applyFill="1" applyAlignment="1">
      <alignment horizontal="right"/>
    </xf>
    <xf numFmtId="0" fontId="0" fillId="38" borderId="0" xfId="0" applyFont="1" applyFill="1" applyAlignment="1">
      <alignment/>
    </xf>
    <xf numFmtId="0" fontId="0" fillId="38" borderId="0" xfId="0" applyFill="1" applyAlignment="1">
      <alignment horizontal="center"/>
    </xf>
    <xf numFmtId="0" fontId="24" fillId="42" borderId="0" xfId="0" applyFont="1" applyFill="1" applyAlignment="1">
      <alignment horizontal="right"/>
    </xf>
    <xf numFmtId="0" fontId="0" fillId="38" borderId="0" xfId="0" applyFont="1" applyFill="1" applyAlignment="1">
      <alignment horizontal="right"/>
    </xf>
    <xf numFmtId="0" fontId="21" fillId="38" borderId="0" xfId="0" applyFont="1" applyFill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38" borderId="0" xfId="0" applyFont="1" applyFill="1" applyAlignment="1">
      <alignment horizontal="left"/>
    </xf>
    <xf numFmtId="0" fontId="25" fillId="42" borderId="0" xfId="0" applyFont="1" applyFill="1" applyAlignment="1">
      <alignment horizontal="right"/>
    </xf>
    <xf numFmtId="0" fontId="26" fillId="0" borderId="0" xfId="0" applyFont="1" applyAlignment="1">
      <alignment/>
    </xf>
    <xf numFmtId="0" fontId="27" fillId="38" borderId="0" xfId="0" applyFont="1" applyFill="1" applyAlignment="1">
      <alignment/>
    </xf>
    <xf numFmtId="0" fontId="27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  <xf numFmtId="0" fontId="3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2" xfId="72"/>
    <cellStyle name="Überschrift 3" xfId="73"/>
    <cellStyle name="Überschrift 4" xfId="74"/>
    <cellStyle name="Überschrift 5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60"/>
  <sheetViews>
    <sheetView tabSelected="1" view="pageBreakPreview" zoomScaleSheetLayoutView="100" zoomScalePageLayoutView="0" workbookViewId="0" topLeftCell="A180">
      <selection activeCell="F203" sqref="F203"/>
    </sheetView>
  </sheetViews>
  <sheetFormatPr defaultColWidth="11.421875" defaultRowHeight="12.75"/>
  <cols>
    <col min="1" max="1" width="2.7109375" style="0" customWidth="1"/>
    <col min="2" max="2" width="25.140625" style="1" customWidth="1"/>
    <col min="3" max="3" width="22.00390625" style="2" customWidth="1"/>
    <col min="4" max="5" width="6.28125" style="2" customWidth="1"/>
    <col min="6" max="6" width="5.57421875" style="2" customWidth="1"/>
    <col min="7" max="8" width="5.7109375" style="2" customWidth="1"/>
    <col min="9" max="9" width="5.7109375" style="0" customWidth="1"/>
    <col min="10" max="10" width="6.7109375" style="3" customWidth="1"/>
    <col min="11" max="11" width="9.7109375" style="3" customWidth="1"/>
    <col min="12" max="12" width="4.140625" style="0" customWidth="1"/>
    <col min="13" max="13" width="18.7109375" style="0" customWidth="1"/>
    <col min="16" max="16" width="18.7109375" style="0" customWidth="1"/>
  </cols>
  <sheetData>
    <row r="1" spans="2:6" ht="23.25">
      <c r="B1" s="4" t="s">
        <v>0</v>
      </c>
      <c r="C1" s="5"/>
      <c r="D1" s="5"/>
      <c r="E1" s="5"/>
      <c r="F1" s="6"/>
    </row>
    <row r="2" spans="2:6" ht="21.75" customHeight="1">
      <c r="B2" s="7" t="s">
        <v>1</v>
      </c>
      <c r="C2" s="8"/>
      <c r="D2" s="8"/>
      <c r="E2" s="8"/>
      <c r="F2" s="8"/>
    </row>
    <row r="3" spans="2:6" ht="12.75">
      <c r="B3" s="9"/>
      <c r="F3" s="6"/>
    </row>
    <row r="4" spans="2:6" ht="12.75">
      <c r="B4" s="9" t="s">
        <v>2</v>
      </c>
      <c r="C4" s="8">
        <f>COUNTA(C8:C331)</f>
        <v>322</v>
      </c>
      <c r="D4" s="8"/>
      <c r="E4" s="8"/>
      <c r="F4" s="6"/>
    </row>
    <row r="5" spans="2:6" ht="12.75">
      <c r="B5" s="9" t="s">
        <v>3</v>
      </c>
      <c r="C5" s="8" t="s">
        <v>4</v>
      </c>
      <c r="D5" s="8" t="s">
        <v>5</v>
      </c>
      <c r="E5" s="8"/>
      <c r="F5" s="10" t="s">
        <v>6</v>
      </c>
    </row>
    <row r="6" spans="2:21" ht="12.75">
      <c r="B6" s="1">
        <v>1</v>
      </c>
      <c r="C6" s="2" t="s">
        <v>7</v>
      </c>
      <c r="D6" t="s">
        <v>8</v>
      </c>
      <c r="F6" s="2" t="s">
        <v>9</v>
      </c>
      <c r="L6" s="11"/>
      <c r="M6" s="2"/>
      <c r="N6" s="2"/>
      <c r="O6" s="2"/>
      <c r="P6" s="6"/>
      <c r="Q6" s="2"/>
      <c r="R6" s="2"/>
      <c r="T6" s="3"/>
      <c r="U6" s="3"/>
    </row>
    <row r="7" spans="2:21" ht="12.75">
      <c r="B7" s="1">
        <v>2</v>
      </c>
      <c r="C7" s="2" t="s">
        <v>10</v>
      </c>
      <c r="D7" t="s">
        <v>8</v>
      </c>
      <c r="F7" s="2" t="s">
        <v>9</v>
      </c>
      <c r="L7" s="9"/>
      <c r="M7" s="2"/>
      <c r="N7" s="2"/>
      <c r="O7" s="2"/>
      <c r="P7" s="6"/>
      <c r="Q7" s="2"/>
      <c r="R7" s="2"/>
      <c r="T7" s="3"/>
      <c r="U7" s="3"/>
    </row>
    <row r="8" spans="2:21" ht="12.75">
      <c r="B8" s="1">
        <v>3</v>
      </c>
      <c r="C8" s="2" t="s">
        <v>11</v>
      </c>
      <c r="D8" t="s">
        <v>8</v>
      </c>
      <c r="F8" s="2" t="s">
        <v>12</v>
      </c>
      <c r="L8" s="9"/>
      <c r="O8" s="2"/>
      <c r="P8" s="6"/>
      <c r="Q8" s="2"/>
      <c r="R8" s="2"/>
      <c r="T8" s="3"/>
      <c r="U8" s="3"/>
    </row>
    <row r="9" spans="2:21" ht="12.75">
      <c r="B9" s="1">
        <v>4</v>
      </c>
      <c r="C9" s="2" t="s">
        <v>13</v>
      </c>
      <c r="D9" t="s">
        <v>8</v>
      </c>
      <c r="F9" s="2" t="s">
        <v>14</v>
      </c>
      <c r="L9" s="9"/>
      <c r="M9" s="2"/>
      <c r="N9" s="2"/>
      <c r="O9" s="2"/>
      <c r="P9" s="6"/>
      <c r="Q9" s="2"/>
      <c r="R9" s="2"/>
      <c r="T9" s="3"/>
      <c r="U9" s="3"/>
    </row>
    <row r="10" spans="2:21" ht="12.75">
      <c r="B10" s="1">
        <v>5</v>
      </c>
      <c r="C10" s="2" t="s">
        <v>15</v>
      </c>
      <c r="D10" t="s">
        <v>8</v>
      </c>
      <c r="F10" s="2" t="s">
        <v>16</v>
      </c>
      <c r="L10" s="9"/>
      <c r="M10" s="2"/>
      <c r="N10" s="2"/>
      <c r="O10" s="2"/>
      <c r="P10" s="6"/>
      <c r="Q10" s="2"/>
      <c r="R10" s="2"/>
      <c r="T10" s="3"/>
      <c r="U10" s="3"/>
    </row>
    <row r="11" spans="2:21" ht="12.75">
      <c r="B11" s="1">
        <v>6</v>
      </c>
      <c r="C11" s="2" t="s">
        <v>17</v>
      </c>
      <c r="D11" t="s">
        <v>8</v>
      </c>
      <c r="F11" s="2" t="s">
        <v>18</v>
      </c>
      <c r="L11" s="9"/>
      <c r="M11" s="2"/>
      <c r="N11" s="2"/>
      <c r="O11" s="2"/>
      <c r="P11" s="6"/>
      <c r="Q11" s="2"/>
      <c r="R11" s="2"/>
      <c r="T11" s="3"/>
      <c r="U11" s="3"/>
    </row>
    <row r="12" spans="2:21" ht="12.75">
      <c r="B12" s="1">
        <v>7</v>
      </c>
      <c r="C12" s="2" t="s">
        <v>19</v>
      </c>
      <c r="D12" t="s">
        <v>8</v>
      </c>
      <c r="F12" s="2" t="s">
        <v>12</v>
      </c>
      <c r="L12" s="9"/>
      <c r="M12" s="2"/>
      <c r="N12" s="2"/>
      <c r="O12" s="2"/>
      <c r="P12" s="6"/>
      <c r="Q12" s="2"/>
      <c r="R12" s="2"/>
      <c r="T12" s="3"/>
      <c r="U12" s="3"/>
    </row>
    <row r="13" spans="2:21" ht="12.75">
      <c r="B13" s="1">
        <v>8</v>
      </c>
      <c r="C13" s="2" t="s">
        <v>20</v>
      </c>
      <c r="D13" t="s">
        <v>8</v>
      </c>
      <c r="F13" s="2" t="s">
        <v>9</v>
      </c>
      <c r="L13" s="9"/>
      <c r="M13" s="2"/>
      <c r="N13" s="2"/>
      <c r="O13" s="2"/>
      <c r="P13" s="6"/>
      <c r="Q13" s="2"/>
      <c r="R13" s="2"/>
      <c r="T13" s="3"/>
      <c r="U13" s="3"/>
    </row>
    <row r="14" spans="2:21" ht="12.75">
      <c r="B14" s="1">
        <v>9</v>
      </c>
      <c r="C14" s="2" t="s">
        <v>21</v>
      </c>
      <c r="D14" t="s">
        <v>8</v>
      </c>
      <c r="F14" s="2" t="s">
        <v>22</v>
      </c>
      <c r="L14" s="9"/>
      <c r="M14" s="2"/>
      <c r="N14" s="2"/>
      <c r="O14" s="2"/>
      <c r="P14" s="6"/>
      <c r="Q14" s="2"/>
      <c r="R14" s="2"/>
      <c r="T14" s="3"/>
      <c r="U14" s="3"/>
    </row>
    <row r="15" spans="2:21" ht="12.75">
      <c r="B15" s="12">
        <v>1</v>
      </c>
      <c r="C15" s="13" t="s">
        <v>23</v>
      </c>
      <c r="D15" s="13" t="s">
        <v>24</v>
      </c>
      <c r="E15" s="13"/>
      <c r="F15" s="13" t="s">
        <v>9</v>
      </c>
      <c r="G15" s="13"/>
      <c r="H15" s="13"/>
      <c r="I15" s="13"/>
      <c r="J15" s="14"/>
      <c r="K15" s="14"/>
      <c r="L15" s="15"/>
      <c r="M15" s="2"/>
      <c r="N15" s="2"/>
      <c r="O15" s="2"/>
      <c r="P15" s="6"/>
      <c r="Q15" s="2"/>
      <c r="R15" s="2"/>
      <c r="T15" s="3"/>
      <c r="U15" s="3"/>
    </row>
    <row r="16" spans="2:21" ht="12.75">
      <c r="B16" s="16">
        <v>2</v>
      </c>
      <c r="C16" s="13" t="s">
        <v>25</v>
      </c>
      <c r="D16" s="13" t="s">
        <v>24</v>
      </c>
      <c r="E16" s="13"/>
      <c r="F16" s="13" t="s">
        <v>14</v>
      </c>
      <c r="G16" s="13"/>
      <c r="H16" s="13"/>
      <c r="I16" s="13"/>
      <c r="J16" s="14"/>
      <c r="K16" s="14"/>
      <c r="L16" s="9"/>
      <c r="M16" s="2"/>
      <c r="N16" s="2"/>
      <c r="O16" s="2"/>
      <c r="P16" s="6"/>
      <c r="Q16" s="2"/>
      <c r="R16" s="2"/>
      <c r="T16" s="3"/>
      <c r="U16" s="3"/>
    </row>
    <row r="17" spans="2:21" ht="12.75">
      <c r="B17" s="16">
        <v>3</v>
      </c>
      <c r="C17" s="13" t="s">
        <v>26</v>
      </c>
      <c r="D17" s="13" t="s">
        <v>24</v>
      </c>
      <c r="E17" s="13"/>
      <c r="F17" s="13" t="s">
        <v>9</v>
      </c>
      <c r="G17" s="13"/>
      <c r="H17" s="13"/>
      <c r="I17" s="13"/>
      <c r="J17" s="14"/>
      <c r="K17" s="14"/>
      <c r="L17" s="9"/>
      <c r="M17" s="2"/>
      <c r="N17" s="2"/>
      <c r="O17" s="2"/>
      <c r="P17" s="6"/>
      <c r="Q17" s="2"/>
      <c r="R17" s="2"/>
      <c r="T17" s="3"/>
      <c r="U17" s="3"/>
    </row>
    <row r="18" spans="2:21" ht="12.75">
      <c r="B18" s="16">
        <v>4</v>
      </c>
      <c r="C18" s="13" t="s">
        <v>27</v>
      </c>
      <c r="D18" s="13" t="s">
        <v>24</v>
      </c>
      <c r="E18" s="13"/>
      <c r="F18" s="13" t="s">
        <v>9</v>
      </c>
      <c r="G18" s="13"/>
      <c r="H18" s="13"/>
      <c r="I18" s="13"/>
      <c r="J18" s="14"/>
      <c r="K18" s="14"/>
      <c r="L18" s="9"/>
      <c r="M18" s="2"/>
      <c r="N18" s="2"/>
      <c r="O18" s="2"/>
      <c r="P18" s="6"/>
      <c r="Q18" s="2"/>
      <c r="R18" s="2"/>
      <c r="T18" s="3"/>
      <c r="U18" s="3"/>
    </row>
    <row r="19" spans="2:21" ht="12.75">
      <c r="B19" s="16">
        <v>5</v>
      </c>
      <c r="C19" s="13" t="s">
        <v>28</v>
      </c>
      <c r="D19" s="13" t="s">
        <v>24</v>
      </c>
      <c r="E19" s="13"/>
      <c r="F19" s="13" t="s">
        <v>12</v>
      </c>
      <c r="G19" s="13"/>
      <c r="H19" s="13"/>
      <c r="I19" s="13"/>
      <c r="J19" s="14"/>
      <c r="K19" s="14"/>
      <c r="L19" s="9"/>
      <c r="M19" s="2"/>
      <c r="N19" s="2"/>
      <c r="O19" s="2"/>
      <c r="P19" s="6"/>
      <c r="Q19" s="2"/>
      <c r="R19" s="2"/>
      <c r="T19" s="3"/>
      <c r="U19" s="3"/>
    </row>
    <row r="20" spans="2:21" ht="12.75">
      <c r="B20" s="16">
        <v>6</v>
      </c>
      <c r="C20" s="13" t="s">
        <v>29</v>
      </c>
      <c r="D20" s="13" t="s">
        <v>24</v>
      </c>
      <c r="E20" s="13"/>
      <c r="F20" s="13" t="s">
        <v>16</v>
      </c>
      <c r="G20" s="13"/>
      <c r="H20" s="13"/>
      <c r="I20" s="13"/>
      <c r="J20" s="14"/>
      <c r="K20" s="14"/>
      <c r="L20" s="9"/>
      <c r="M20" s="2"/>
      <c r="N20" s="2"/>
      <c r="O20" s="2"/>
      <c r="P20" s="6"/>
      <c r="Q20" s="2"/>
      <c r="R20" s="2"/>
      <c r="T20" s="3"/>
      <c r="U20" s="3"/>
    </row>
    <row r="21" spans="2:21" ht="12.75">
      <c r="B21" s="16">
        <v>7</v>
      </c>
      <c r="C21" s="13" t="s">
        <v>30</v>
      </c>
      <c r="D21" s="13" t="s">
        <v>24</v>
      </c>
      <c r="E21" s="13"/>
      <c r="F21" s="13" t="s">
        <v>31</v>
      </c>
      <c r="G21" s="13"/>
      <c r="H21" s="13"/>
      <c r="I21" s="13"/>
      <c r="J21" s="14"/>
      <c r="K21" s="14"/>
      <c r="L21" s="9"/>
      <c r="M21" s="2"/>
      <c r="N21" s="2"/>
      <c r="O21" s="2"/>
      <c r="P21" s="6"/>
      <c r="Q21" s="2"/>
      <c r="R21" s="2"/>
      <c r="T21" s="3"/>
      <c r="U21" s="3"/>
    </row>
    <row r="22" spans="2:21" ht="12.75">
      <c r="B22" s="16">
        <v>8</v>
      </c>
      <c r="C22" s="13" t="s">
        <v>32</v>
      </c>
      <c r="D22" s="13" t="s">
        <v>24</v>
      </c>
      <c r="E22" s="13"/>
      <c r="F22" s="13" t="s">
        <v>33</v>
      </c>
      <c r="G22" s="13"/>
      <c r="H22" s="13"/>
      <c r="I22" s="13"/>
      <c r="J22" s="14"/>
      <c r="K22" s="14"/>
      <c r="L22" s="9"/>
      <c r="M22" s="2"/>
      <c r="N22" s="2"/>
      <c r="O22" s="2"/>
      <c r="P22" s="6"/>
      <c r="Q22" s="2"/>
      <c r="R22" s="2"/>
      <c r="T22" s="3"/>
      <c r="U22" s="3"/>
    </row>
    <row r="23" spans="2:21" ht="12.75">
      <c r="B23" s="16">
        <v>9</v>
      </c>
      <c r="C23" s="13" t="s">
        <v>34</v>
      </c>
      <c r="D23" s="13" t="s">
        <v>24</v>
      </c>
      <c r="E23" s="13"/>
      <c r="F23" s="13" t="s">
        <v>22</v>
      </c>
      <c r="G23" s="13"/>
      <c r="H23" s="13"/>
      <c r="I23" s="13"/>
      <c r="J23" s="14"/>
      <c r="K23" s="14"/>
      <c r="L23" s="9"/>
      <c r="M23" s="2"/>
      <c r="N23" s="2"/>
      <c r="O23" s="2"/>
      <c r="P23" s="6"/>
      <c r="Q23" s="2"/>
      <c r="R23" s="2"/>
      <c r="T23" s="3"/>
      <c r="U23" s="3"/>
    </row>
    <row r="24" spans="2:21" ht="12.75">
      <c r="B24" s="16">
        <v>10</v>
      </c>
      <c r="C24" s="13" t="s">
        <v>35</v>
      </c>
      <c r="D24" s="13" t="s">
        <v>24</v>
      </c>
      <c r="E24" s="13"/>
      <c r="F24" s="13" t="s">
        <v>12</v>
      </c>
      <c r="G24" s="13"/>
      <c r="H24" s="13"/>
      <c r="I24" s="13"/>
      <c r="J24" s="14"/>
      <c r="K24" s="14"/>
      <c r="Q24" s="2"/>
      <c r="R24" s="2"/>
      <c r="T24" s="3"/>
      <c r="U24" s="3"/>
    </row>
    <row r="25" spans="2:21" ht="12.75">
      <c r="B25" s="1">
        <v>1</v>
      </c>
      <c r="C25" s="2" t="s">
        <v>36</v>
      </c>
      <c r="D25" t="s">
        <v>37</v>
      </c>
      <c r="F25" s="2" t="s">
        <v>16</v>
      </c>
      <c r="Q25" s="2"/>
      <c r="R25" s="2"/>
      <c r="T25" s="3"/>
      <c r="U25" s="3"/>
    </row>
    <row r="26" spans="2:21" ht="12.75">
      <c r="B26" s="1">
        <v>2</v>
      </c>
      <c r="C26" s="2" t="s">
        <v>38</v>
      </c>
      <c r="D26" t="s">
        <v>37</v>
      </c>
      <c r="F26" s="2" t="s">
        <v>39</v>
      </c>
      <c r="Q26" s="2"/>
      <c r="R26" s="2"/>
      <c r="T26" s="3"/>
      <c r="U26" s="3"/>
    </row>
    <row r="27" spans="2:21" ht="12.75">
      <c r="B27" s="1">
        <v>3</v>
      </c>
      <c r="C27" s="2" t="s">
        <v>40</v>
      </c>
      <c r="D27" t="s">
        <v>37</v>
      </c>
      <c r="F27" s="2" t="s">
        <v>22</v>
      </c>
      <c r="Q27" s="2"/>
      <c r="R27" s="2"/>
      <c r="T27" s="3"/>
      <c r="U27" s="3"/>
    </row>
    <row r="28" spans="2:21" ht="12.75">
      <c r="B28" s="1">
        <v>4</v>
      </c>
      <c r="C28" s="2" t="s">
        <v>41</v>
      </c>
      <c r="D28" t="s">
        <v>37</v>
      </c>
      <c r="F28" s="2" t="s">
        <v>31</v>
      </c>
      <c r="Q28" s="2"/>
      <c r="R28" s="2"/>
      <c r="T28" s="3"/>
      <c r="U28" s="3"/>
    </row>
    <row r="29" spans="2:21" ht="12.75">
      <c r="B29" s="1">
        <v>5</v>
      </c>
      <c r="C29" s="2" t="s">
        <v>42</v>
      </c>
      <c r="D29" t="s">
        <v>37</v>
      </c>
      <c r="F29" s="2" t="s">
        <v>14</v>
      </c>
      <c r="Q29" s="2"/>
      <c r="R29" s="2"/>
      <c r="T29" s="2"/>
      <c r="U29" s="2"/>
    </row>
    <row r="30" spans="2:21" ht="12.75">
      <c r="B30" s="1">
        <v>6</v>
      </c>
      <c r="C30" s="2" t="s">
        <v>43</v>
      </c>
      <c r="D30" t="s">
        <v>37</v>
      </c>
      <c r="F30" s="2" t="s">
        <v>22</v>
      </c>
      <c r="Q30" s="2"/>
      <c r="R30" s="2"/>
      <c r="T30" s="3"/>
      <c r="U30" s="3"/>
    </row>
    <row r="31" spans="2:21" ht="12.75">
      <c r="B31" s="1">
        <v>7</v>
      </c>
      <c r="C31" s="2" t="s">
        <v>44</v>
      </c>
      <c r="D31" t="s">
        <v>37</v>
      </c>
      <c r="F31" s="2" t="s">
        <v>22</v>
      </c>
      <c r="Q31" s="2"/>
      <c r="R31" s="2"/>
      <c r="T31" s="2"/>
      <c r="U31" s="2"/>
    </row>
    <row r="32" spans="2:21" ht="12.75">
      <c r="B32" s="1">
        <v>8</v>
      </c>
      <c r="C32" s="2" t="s">
        <v>45</v>
      </c>
      <c r="D32" t="s">
        <v>37</v>
      </c>
      <c r="F32" s="2" t="s">
        <v>33</v>
      </c>
      <c r="Q32" s="2"/>
      <c r="R32" s="2"/>
      <c r="T32" s="3"/>
      <c r="U32" s="3"/>
    </row>
    <row r="33" spans="2:21" ht="12.75">
      <c r="B33" s="1">
        <v>9</v>
      </c>
      <c r="C33" s="2" t="s">
        <v>46</v>
      </c>
      <c r="D33" t="s">
        <v>37</v>
      </c>
      <c r="F33" s="2" t="s">
        <v>12</v>
      </c>
      <c r="Q33" s="2"/>
      <c r="R33" s="2"/>
      <c r="T33" s="2"/>
      <c r="U33" s="2"/>
    </row>
    <row r="34" spans="2:21" ht="12.75">
      <c r="B34" s="1">
        <v>10</v>
      </c>
      <c r="C34" s="2" t="s">
        <v>47</v>
      </c>
      <c r="D34" t="s">
        <v>37</v>
      </c>
      <c r="F34" s="2" t="s">
        <v>18</v>
      </c>
      <c r="Q34" s="2"/>
      <c r="R34" s="2"/>
      <c r="T34" s="2"/>
      <c r="U34" s="2"/>
    </row>
    <row r="35" spans="2:21" ht="12.75">
      <c r="B35" s="1">
        <v>11</v>
      </c>
      <c r="C35" s="2" t="s">
        <v>48</v>
      </c>
      <c r="D35" t="s">
        <v>37</v>
      </c>
      <c r="F35" s="2" t="s">
        <v>33</v>
      </c>
      <c r="Q35" s="2"/>
      <c r="R35" s="2"/>
      <c r="T35" s="2"/>
      <c r="U35" s="2"/>
    </row>
    <row r="36" spans="2:21" ht="12.75">
      <c r="B36" s="1">
        <v>12</v>
      </c>
      <c r="C36" s="2" t="s">
        <v>49</v>
      </c>
      <c r="D36" t="s">
        <v>37</v>
      </c>
      <c r="F36" s="2" t="s">
        <v>50</v>
      </c>
      <c r="Q36" s="2"/>
      <c r="R36" s="2"/>
      <c r="T36" s="3"/>
      <c r="U36" s="3"/>
    </row>
    <row r="37" spans="2:21" ht="12.75">
      <c r="B37" s="16">
        <v>1</v>
      </c>
      <c r="C37" s="13" t="s">
        <v>51</v>
      </c>
      <c r="D37" s="13" t="s">
        <v>52</v>
      </c>
      <c r="E37" s="13"/>
      <c r="F37" s="13" t="s">
        <v>33</v>
      </c>
      <c r="G37" s="13"/>
      <c r="H37" s="13"/>
      <c r="I37" s="13"/>
      <c r="J37" s="14"/>
      <c r="K37" s="14"/>
      <c r="Q37" s="2"/>
      <c r="R37" s="2"/>
      <c r="T37" s="3"/>
      <c r="U37" s="3"/>
    </row>
    <row r="38" spans="2:21" ht="12.75">
      <c r="B38" s="16">
        <v>2</v>
      </c>
      <c r="C38" s="13" t="s">
        <v>53</v>
      </c>
      <c r="D38" s="13" t="s">
        <v>52</v>
      </c>
      <c r="E38" s="13"/>
      <c r="F38" s="13" t="s">
        <v>31</v>
      </c>
      <c r="G38" s="13"/>
      <c r="H38" s="13"/>
      <c r="I38" s="13"/>
      <c r="J38" s="14"/>
      <c r="K38" s="14"/>
      <c r="Q38" s="2"/>
      <c r="R38" s="2"/>
      <c r="T38" s="3"/>
      <c r="U38" s="3"/>
    </row>
    <row r="39" spans="2:21" ht="12.75">
      <c r="B39" s="16">
        <v>3</v>
      </c>
      <c r="C39" s="13" t="s">
        <v>54</v>
      </c>
      <c r="D39" s="13" t="s">
        <v>52</v>
      </c>
      <c r="E39" s="13"/>
      <c r="F39" s="13" t="s">
        <v>12</v>
      </c>
      <c r="G39" s="13"/>
      <c r="H39" s="13"/>
      <c r="I39" s="13"/>
      <c r="J39" s="14"/>
      <c r="K39" s="14"/>
      <c r="Q39" s="2"/>
      <c r="R39" s="2"/>
      <c r="T39" s="3"/>
      <c r="U39" s="3"/>
    </row>
    <row r="40" spans="2:21" ht="12.75">
      <c r="B40" s="16">
        <v>4</v>
      </c>
      <c r="C40" s="13" t="s">
        <v>55</v>
      </c>
      <c r="D40" s="13" t="s">
        <v>52</v>
      </c>
      <c r="E40" s="13"/>
      <c r="F40" s="13" t="s">
        <v>39</v>
      </c>
      <c r="G40" s="13"/>
      <c r="H40" s="13"/>
      <c r="I40" s="13"/>
      <c r="J40" s="14"/>
      <c r="K40" s="14"/>
      <c r="Q40" s="2"/>
      <c r="R40" s="2"/>
      <c r="T40" s="3"/>
      <c r="U40" s="3"/>
    </row>
    <row r="41" spans="2:21" ht="12.75">
      <c r="B41" s="16">
        <v>5</v>
      </c>
      <c r="C41" s="13" t="s">
        <v>56</v>
      </c>
      <c r="D41" s="13" t="s">
        <v>52</v>
      </c>
      <c r="E41" s="13"/>
      <c r="F41" s="13" t="s">
        <v>14</v>
      </c>
      <c r="G41" s="13"/>
      <c r="H41" s="13"/>
      <c r="I41" s="13"/>
      <c r="J41" s="14"/>
      <c r="K41" s="14"/>
      <c r="Q41" s="2"/>
      <c r="R41" s="2"/>
      <c r="T41" s="3"/>
      <c r="U41" s="3"/>
    </row>
    <row r="42" spans="2:21" ht="12.75">
      <c r="B42" s="16">
        <v>6</v>
      </c>
      <c r="C42" s="13" t="s">
        <v>57</v>
      </c>
      <c r="D42" s="13" t="s">
        <v>52</v>
      </c>
      <c r="E42" s="13"/>
      <c r="F42" s="13" t="s">
        <v>12</v>
      </c>
      <c r="G42" s="13"/>
      <c r="H42" s="13"/>
      <c r="I42" s="13"/>
      <c r="J42" s="14"/>
      <c r="K42" s="14"/>
      <c r="Q42" s="2"/>
      <c r="R42" s="2"/>
      <c r="T42" s="3"/>
      <c r="U42" s="3"/>
    </row>
    <row r="43" spans="2:21" ht="12.75">
      <c r="B43" s="16">
        <v>7</v>
      </c>
      <c r="C43" s="13" t="s">
        <v>58</v>
      </c>
      <c r="D43" s="13" t="s">
        <v>52</v>
      </c>
      <c r="E43" s="13"/>
      <c r="F43" s="13" t="s">
        <v>50</v>
      </c>
      <c r="G43" s="13"/>
      <c r="H43" s="13"/>
      <c r="I43" s="13"/>
      <c r="J43" s="14"/>
      <c r="K43" s="14"/>
      <c r="Q43" s="2"/>
      <c r="R43" s="2"/>
      <c r="T43" s="3"/>
      <c r="U43" s="3"/>
    </row>
    <row r="44" spans="2:21" ht="12.75">
      <c r="B44" s="16">
        <v>8</v>
      </c>
      <c r="C44" s="13" t="s">
        <v>59</v>
      </c>
      <c r="D44" s="13" t="s">
        <v>52</v>
      </c>
      <c r="E44" s="13"/>
      <c r="F44" s="13" t="s">
        <v>9</v>
      </c>
      <c r="G44" s="13"/>
      <c r="H44" s="13"/>
      <c r="I44" s="13"/>
      <c r="J44" s="14"/>
      <c r="K44" s="14"/>
      <c r="Q44" s="2"/>
      <c r="R44" s="2"/>
      <c r="T44" s="3"/>
      <c r="U44" s="3"/>
    </row>
    <row r="45" spans="2:21" ht="12.75">
      <c r="B45" s="16">
        <v>9</v>
      </c>
      <c r="C45" s="13" t="s">
        <v>60</v>
      </c>
      <c r="D45" s="13" t="s">
        <v>52</v>
      </c>
      <c r="E45" s="13"/>
      <c r="F45" s="13" t="s">
        <v>22</v>
      </c>
      <c r="G45" s="13"/>
      <c r="H45" s="13"/>
      <c r="I45" s="13"/>
      <c r="J45" s="14"/>
      <c r="K45" s="14"/>
      <c r="Q45" s="2"/>
      <c r="R45" s="2"/>
      <c r="T45" s="3"/>
      <c r="U45" s="3"/>
    </row>
    <row r="46" spans="2:21" ht="12.75">
      <c r="B46" s="16">
        <v>10</v>
      </c>
      <c r="C46" s="13" t="s">
        <v>61</v>
      </c>
      <c r="D46" s="13" t="s">
        <v>52</v>
      </c>
      <c r="E46" s="13"/>
      <c r="F46" s="13" t="s">
        <v>33</v>
      </c>
      <c r="G46" s="13"/>
      <c r="H46" s="13"/>
      <c r="I46" s="13"/>
      <c r="J46" s="14"/>
      <c r="K46" s="14"/>
      <c r="Q46" s="2"/>
      <c r="R46" s="2"/>
      <c r="T46" s="3"/>
      <c r="U46" s="3"/>
    </row>
    <row r="47" spans="2:21" ht="12.75">
      <c r="B47" s="16">
        <v>11</v>
      </c>
      <c r="C47" s="13" t="s">
        <v>62</v>
      </c>
      <c r="D47" s="13" t="s">
        <v>52</v>
      </c>
      <c r="E47" s="13"/>
      <c r="F47" s="13" t="s">
        <v>31</v>
      </c>
      <c r="G47" s="13"/>
      <c r="H47" s="13"/>
      <c r="I47" s="13"/>
      <c r="J47" s="14"/>
      <c r="K47" s="14"/>
      <c r="Q47" s="2"/>
      <c r="R47" s="2"/>
      <c r="T47" s="3"/>
      <c r="U47" s="3"/>
    </row>
    <row r="48" spans="2:21" ht="12.75">
      <c r="B48" s="16">
        <v>12</v>
      </c>
      <c r="C48" s="13" t="s">
        <v>63</v>
      </c>
      <c r="D48" s="13" t="s">
        <v>52</v>
      </c>
      <c r="E48" s="13"/>
      <c r="F48" s="13" t="s">
        <v>22</v>
      </c>
      <c r="G48" s="13"/>
      <c r="H48" s="13"/>
      <c r="I48" s="13"/>
      <c r="J48" s="14"/>
      <c r="K48" s="14"/>
      <c r="Q48" s="2"/>
      <c r="R48" s="2"/>
      <c r="T48" s="3"/>
      <c r="U48" s="3"/>
    </row>
    <row r="49" spans="2:21" ht="12.75">
      <c r="B49" s="16">
        <v>13</v>
      </c>
      <c r="C49" s="13" t="s">
        <v>64</v>
      </c>
      <c r="D49" s="13" t="s">
        <v>52</v>
      </c>
      <c r="E49" s="13"/>
      <c r="F49" s="13" t="s">
        <v>16</v>
      </c>
      <c r="G49" s="13"/>
      <c r="H49" s="13"/>
      <c r="I49" s="13"/>
      <c r="J49" s="14"/>
      <c r="K49" s="14"/>
      <c r="Q49" s="2"/>
      <c r="R49" s="2"/>
      <c r="T49" s="3"/>
      <c r="U49" s="3"/>
    </row>
    <row r="50" spans="2:21" ht="12.75">
      <c r="B50" s="16">
        <v>14</v>
      </c>
      <c r="C50" s="13" t="s">
        <v>65</v>
      </c>
      <c r="D50" s="13" t="s">
        <v>52</v>
      </c>
      <c r="E50" s="13"/>
      <c r="F50" s="13" t="s">
        <v>50</v>
      </c>
      <c r="G50" s="13"/>
      <c r="H50" s="13"/>
      <c r="I50" s="13"/>
      <c r="J50" s="14"/>
      <c r="K50" s="14"/>
      <c r="Q50" s="2"/>
      <c r="R50" s="2"/>
      <c r="T50" s="3"/>
      <c r="U50" s="3"/>
    </row>
    <row r="51" spans="2:21" ht="12.75">
      <c r="B51" s="16">
        <v>15</v>
      </c>
      <c r="C51" s="13" t="s">
        <v>66</v>
      </c>
      <c r="D51" s="13" t="s">
        <v>52</v>
      </c>
      <c r="E51" s="13"/>
      <c r="F51" s="13" t="s">
        <v>16</v>
      </c>
      <c r="G51" s="13"/>
      <c r="H51" s="13"/>
      <c r="I51" s="13"/>
      <c r="J51" s="14"/>
      <c r="K51" s="14"/>
      <c r="Q51" s="2"/>
      <c r="R51" s="2"/>
      <c r="T51" s="3"/>
      <c r="U51" s="3"/>
    </row>
    <row r="52" spans="2:21" ht="12.75">
      <c r="B52" s="16">
        <v>16</v>
      </c>
      <c r="C52" s="13" t="s">
        <v>67</v>
      </c>
      <c r="D52" s="13" t="s">
        <v>52</v>
      </c>
      <c r="E52" s="13"/>
      <c r="F52" s="13" t="s">
        <v>50</v>
      </c>
      <c r="G52" s="13"/>
      <c r="H52" s="13"/>
      <c r="I52" s="13"/>
      <c r="J52" s="14"/>
      <c r="K52" s="14"/>
      <c r="Q52" s="2"/>
      <c r="R52" s="2"/>
      <c r="T52" s="2"/>
      <c r="U52" s="2"/>
    </row>
    <row r="53" spans="2:21" ht="12.75">
      <c r="B53" s="16">
        <v>17</v>
      </c>
      <c r="C53" s="13" t="s">
        <v>68</v>
      </c>
      <c r="D53" s="13" t="s">
        <v>52</v>
      </c>
      <c r="E53" s="13"/>
      <c r="F53" s="13" t="s">
        <v>50</v>
      </c>
      <c r="G53" s="13"/>
      <c r="H53" s="13"/>
      <c r="I53" s="13"/>
      <c r="J53" s="14"/>
      <c r="K53" s="14"/>
      <c r="Q53" s="2"/>
      <c r="R53" s="2"/>
      <c r="T53" s="3"/>
      <c r="U53" s="3"/>
    </row>
    <row r="54" spans="2:21" ht="12.75">
      <c r="B54" s="1">
        <v>1</v>
      </c>
      <c r="C54" s="2" t="s">
        <v>69</v>
      </c>
      <c r="D54" t="s">
        <v>70</v>
      </c>
      <c r="F54" s="2" t="s">
        <v>39</v>
      </c>
      <c r="Q54" s="2"/>
      <c r="R54" s="2"/>
      <c r="T54" s="3"/>
      <c r="U54" s="3"/>
    </row>
    <row r="55" spans="2:21" ht="12.75">
      <c r="B55" s="1">
        <v>2</v>
      </c>
      <c r="C55" s="2" t="s">
        <v>71</v>
      </c>
      <c r="D55" t="s">
        <v>70</v>
      </c>
      <c r="F55" s="2" t="s">
        <v>22</v>
      </c>
      <c r="L55" s="11"/>
      <c r="M55" s="2"/>
      <c r="N55" s="2"/>
      <c r="O55" s="2"/>
      <c r="P55" s="6"/>
      <c r="Q55" s="2"/>
      <c r="R55" s="2"/>
      <c r="T55" s="2"/>
      <c r="U55" s="2"/>
    </row>
    <row r="56" spans="2:21" ht="12.75">
      <c r="B56" s="1">
        <v>2</v>
      </c>
      <c r="C56" s="2" t="s">
        <v>72</v>
      </c>
      <c r="D56" t="s">
        <v>70</v>
      </c>
      <c r="F56" s="2" t="s">
        <v>14</v>
      </c>
      <c r="O56" s="2"/>
      <c r="P56" s="6"/>
      <c r="Q56" s="2"/>
      <c r="R56" s="2"/>
      <c r="T56" s="2"/>
      <c r="U56" s="2"/>
    </row>
    <row r="57" spans="2:21" ht="12.75">
      <c r="B57" s="1">
        <v>4</v>
      </c>
      <c r="C57" s="2" t="s">
        <v>73</v>
      </c>
      <c r="D57" t="s">
        <v>70</v>
      </c>
      <c r="F57" s="2" t="s">
        <v>9</v>
      </c>
      <c r="L57" s="9"/>
      <c r="O57" s="2"/>
      <c r="Q57" s="2"/>
      <c r="R57" s="2"/>
      <c r="T57" s="2"/>
      <c r="U57" s="2"/>
    </row>
    <row r="58" spans="2:21" ht="12.75">
      <c r="B58" s="1">
        <v>5</v>
      </c>
      <c r="C58" s="2" t="s">
        <v>74</v>
      </c>
      <c r="D58" t="s">
        <v>70</v>
      </c>
      <c r="F58" s="2" t="s">
        <v>16</v>
      </c>
      <c r="L58" s="9"/>
      <c r="O58" s="2"/>
      <c r="P58" s="6"/>
      <c r="Q58" s="2"/>
      <c r="R58" s="2"/>
      <c r="T58" s="3"/>
      <c r="U58" s="3"/>
    </row>
    <row r="59" spans="2:21" ht="12.75">
      <c r="B59" s="1">
        <v>6</v>
      </c>
      <c r="C59" s="2" t="s">
        <v>75</v>
      </c>
      <c r="D59" t="s">
        <v>70</v>
      </c>
      <c r="F59" s="2" t="s">
        <v>9</v>
      </c>
      <c r="L59" s="9"/>
      <c r="O59" s="2"/>
      <c r="P59" s="6"/>
      <c r="Q59" s="2"/>
      <c r="R59" s="2"/>
      <c r="T59" s="3"/>
      <c r="U59" s="3"/>
    </row>
    <row r="60" spans="2:21" ht="12.75">
      <c r="B60" s="1">
        <v>7</v>
      </c>
      <c r="C60" s="2" t="s">
        <v>76</v>
      </c>
      <c r="D60" t="s">
        <v>70</v>
      </c>
      <c r="F60" s="2" t="s">
        <v>12</v>
      </c>
      <c r="L60" s="9"/>
      <c r="M60" s="2"/>
      <c r="N60" s="2"/>
      <c r="O60" s="2"/>
      <c r="P60" s="6"/>
      <c r="Q60" s="2"/>
      <c r="R60" s="2"/>
      <c r="T60" s="3"/>
      <c r="U60" s="3"/>
    </row>
    <row r="61" spans="2:21" ht="12.75">
      <c r="B61" s="1">
        <v>8</v>
      </c>
      <c r="C61" s="2" t="s">
        <v>77</v>
      </c>
      <c r="D61" t="s">
        <v>70</v>
      </c>
      <c r="F61" s="2" t="s">
        <v>22</v>
      </c>
      <c r="L61" s="9"/>
      <c r="O61" s="2"/>
      <c r="P61" s="6"/>
      <c r="Q61" s="2"/>
      <c r="R61" s="2"/>
      <c r="T61" s="3"/>
      <c r="U61" s="3"/>
    </row>
    <row r="62" spans="2:21" ht="12.75">
      <c r="B62" s="1">
        <v>9</v>
      </c>
      <c r="C62" s="2" t="s">
        <v>78</v>
      </c>
      <c r="D62" t="s">
        <v>70</v>
      </c>
      <c r="F62" s="2" t="s">
        <v>50</v>
      </c>
      <c r="L62" s="9"/>
      <c r="M62" s="2"/>
      <c r="N62" s="2"/>
      <c r="O62" s="2"/>
      <c r="P62" s="6"/>
      <c r="Q62" s="2"/>
      <c r="R62" s="2"/>
      <c r="T62" s="3"/>
      <c r="U62" s="3"/>
    </row>
    <row r="63" spans="2:21" ht="12.75">
      <c r="B63" s="1">
        <v>10</v>
      </c>
      <c r="C63" s="2" t="s">
        <v>79</v>
      </c>
      <c r="D63" t="s">
        <v>70</v>
      </c>
      <c r="F63" s="2" t="s">
        <v>12</v>
      </c>
      <c r="L63" s="9"/>
      <c r="M63" s="2"/>
      <c r="N63" s="2"/>
      <c r="O63" s="2"/>
      <c r="P63" s="6"/>
      <c r="Q63" s="2"/>
      <c r="R63" s="2"/>
      <c r="T63" s="3"/>
      <c r="U63" s="3"/>
    </row>
    <row r="64" spans="2:21" ht="12.75">
      <c r="B64" s="1">
        <v>11</v>
      </c>
      <c r="C64" s="2" t="s">
        <v>80</v>
      </c>
      <c r="D64" t="s">
        <v>70</v>
      </c>
      <c r="F64" s="2" t="s">
        <v>33</v>
      </c>
      <c r="L64" s="9"/>
      <c r="M64" s="2"/>
      <c r="N64" s="2"/>
      <c r="O64" s="2"/>
      <c r="P64" s="6"/>
      <c r="Q64" s="2"/>
      <c r="R64" s="2"/>
      <c r="T64" s="3"/>
      <c r="U64" s="3"/>
    </row>
    <row r="65" spans="2:21" ht="12.75">
      <c r="B65" s="1">
        <v>12</v>
      </c>
      <c r="C65" s="2" t="s">
        <v>81</v>
      </c>
      <c r="D65" t="s">
        <v>70</v>
      </c>
      <c r="F65" s="2" t="s">
        <v>16</v>
      </c>
      <c r="L65" s="9"/>
      <c r="M65" s="2"/>
      <c r="N65" s="2"/>
      <c r="O65" s="2"/>
      <c r="P65" s="6"/>
      <c r="Q65" s="2"/>
      <c r="R65" s="2"/>
      <c r="T65" s="3"/>
      <c r="U65" s="3"/>
    </row>
    <row r="66" spans="2:21" ht="12.75">
      <c r="B66" s="1">
        <v>13</v>
      </c>
      <c r="C66" s="2" t="s">
        <v>82</v>
      </c>
      <c r="D66" t="s">
        <v>70</v>
      </c>
      <c r="F66" s="2" t="s">
        <v>18</v>
      </c>
      <c r="L66" s="9"/>
      <c r="M66" s="2"/>
      <c r="N66" s="2"/>
      <c r="O66" s="2"/>
      <c r="P66" s="6"/>
      <c r="Q66" s="2"/>
      <c r="R66" s="2"/>
      <c r="T66" s="3"/>
      <c r="U66" s="3"/>
    </row>
    <row r="67" spans="2:21" ht="12.75">
      <c r="B67" s="1">
        <v>14</v>
      </c>
      <c r="C67" s="2" t="s">
        <v>83</v>
      </c>
      <c r="D67" t="s">
        <v>70</v>
      </c>
      <c r="F67" s="2" t="s">
        <v>22</v>
      </c>
      <c r="L67" s="9"/>
      <c r="O67" s="2"/>
      <c r="P67" s="6"/>
      <c r="Q67" s="2"/>
      <c r="R67" s="2"/>
      <c r="T67" s="3"/>
      <c r="U67" s="3"/>
    </row>
    <row r="68" spans="2:21" ht="12.75">
      <c r="B68" s="1">
        <v>15</v>
      </c>
      <c r="C68" s="2" t="s">
        <v>84</v>
      </c>
      <c r="D68" t="s">
        <v>70</v>
      </c>
      <c r="F68" s="2" t="s">
        <v>22</v>
      </c>
      <c r="L68" s="9"/>
      <c r="O68" s="2"/>
      <c r="P68" s="6"/>
      <c r="Q68" s="2"/>
      <c r="R68" s="2"/>
      <c r="T68" s="3"/>
      <c r="U68" s="2"/>
    </row>
    <row r="69" spans="2:21" ht="12.75">
      <c r="B69" s="1">
        <v>16</v>
      </c>
      <c r="C69" s="2" t="s">
        <v>85</v>
      </c>
      <c r="D69" t="s">
        <v>70</v>
      </c>
      <c r="F69" s="2" t="s">
        <v>16</v>
      </c>
      <c r="L69" s="9"/>
      <c r="M69" s="2"/>
      <c r="N69" s="2"/>
      <c r="O69" s="2"/>
      <c r="P69" s="6"/>
      <c r="Q69" s="2"/>
      <c r="R69" s="2"/>
      <c r="S69" s="2"/>
      <c r="T69" s="2"/>
      <c r="U69" s="2"/>
    </row>
    <row r="70" spans="2:21" ht="12.75">
      <c r="B70" s="17">
        <v>1</v>
      </c>
      <c r="C70" s="13" t="s">
        <v>86</v>
      </c>
      <c r="D70" s="13" t="s">
        <v>87</v>
      </c>
      <c r="E70" s="13"/>
      <c r="F70" s="13" t="s">
        <v>33</v>
      </c>
      <c r="G70" s="13"/>
      <c r="H70" s="13"/>
      <c r="I70" s="13"/>
      <c r="J70" s="14"/>
      <c r="K70" s="14"/>
      <c r="L70" s="9"/>
      <c r="M70" s="2"/>
      <c r="N70" s="2"/>
      <c r="O70" s="2"/>
      <c r="P70" s="6"/>
      <c r="Q70" s="2"/>
      <c r="R70" s="2"/>
      <c r="T70" s="3"/>
      <c r="U70" s="2"/>
    </row>
    <row r="71" spans="2:21" ht="12.75">
      <c r="B71" s="16">
        <v>2</v>
      </c>
      <c r="C71" s="13" t="s">
        <v>88</v>
      </c>
      <c r="D71" s="13" t="s">
        <v>87</v>
      </c>
      <c r="E71" s="13"/>
      <c r="F71" s="13" t="s">
        <v>33</v>
      </c>
      <c r="G71" s="13"/>
      <c r="H71" s="13"/>
      <c r="I71" s="13"/>
      <c r="J71" s="14"/>
      <c r="K71" s="14"/>
      <c r="L71" s="9"/>
      <c r="M71" s="2"/>
      <c r="N71" s="2"/>
      <c r="O71" s="2"/>
      <c r="P71" s="6"/>
      <c r="Q71" s="2"/>
      <c r="R71" s="2"/>
      <c r="S71" s="2"/>
      <c r="T71" s="2"/>
      <c r="U71" s="2"/>
    </row>
    <row r="72" spans="2:21" ht="12.75">
      <c r="B72" s="16">
        <v>3</v>
      </c>
      <c r="C72" s="13" t="s">
        <v>89</v>
      </c>
      <c r="D72" s="13" t="s">
        <v>87</v>
      </c>
      <c r="E72" s="13"/>
      <c r="F72" s="13" t="s">
        <v>9</v>
      </c>
      <c r="G72" s="13"/>
      <c r="H72" s="13"/>
      <c r="I72" s="13"/>
      <c r="J72" s="14"/>
      <c r="K72" s="14"/>
      <c r="L72" s="9"/>
      <c r="M72" s="2"/>
      <c r="N72" s="2"/>
      <c r="O72" s="2"/>
      <c r="P72" s="6"/>
      <c r="Q72" s="2"/>
      <c r="R72" s="2"/>
      <c r="T72" s="3"/>
      <c r="U72" s="2"/>
    </row>
    <row r="73" spans="2:21" ht="12.75">
      <c r="B73" s="16">
        <v>4</v>
      </c>
      <c r="C73" s="13" t="s">
        <v>90</v>
      </c>
      <c r="D73" s="13" t="s">
        <v>87</v>
      </c>
      <c r="E73" s="13"/>
      <c r="F73" s="13" t="s">
        <v>9</v>
      </c>
      <c r="G73" s="13"/>
      <c r="H73" s="13"/>
      <c r="I73" s="13"/>
      <c r="J73" s="14"/>
      <c r="K73" s="14"/>
      <c r="L73" s="9"/>
      <c r="M73" s="2"/>
      <c r="N73" s="2"/>
      <c r="O73" s="2"/>
      <c r="P73" s="6"/>
      <c r="Q73" s="2"/>
      <c r="R73" s="2"/>
      <c r="T73" s="3"/>
      <c r="U73" s="2"/>
    </row>
    <row r="74" spans="2:21" ht="12.75">
      <c r="B74" s="16">
        <v>5</v>
      </c>
      <c r="C74" s="13" t="s">
        <v>91</v>
      </c>
      <c r="D74" s="13" t="s">
        <v>87</v>
      </c>
      <c r="E74" s="13"/>
      <c r="F74" s="13" t="s">
        <v>14</v>
      </c>
      <c r="G74" s="13"/>
      <c r="H74" s="13"/>
      <c r="I74" s="13"/>
      <c r="J74" s="14"/>
      <c r="K74" s="14"/>
      <c r="L74" s="9"/>
      <c r="M74" s="2"/>
      <c r="N74" s="2"/>
      <c r="O74" s="2"/>
      <c r="P74" s="6"/>
      <c r="Q74" s="2"/>
      <c r="R74" s="2"/>
      <c r="T74" s="3"/>
      <c r="U74" s="2"/>
    </row>
    <row r="75" spans="2:21" ht="12.75">
      <c r="B75" s="16">
        <v>6</v>
      </c>
      <c r="C75" s="13" t="s">
        <v>92</v>
      </c>
      <c r="D75" s="13" t="s">
        <v>87</v>
      </c>
      <c r="E75" s="13"/>
      <c r="F75" s="13" t="s">
        <v>18</v>
      </c>
      <c r="G75" s="13"/>
      <c r="H75" s="13"/>
      <c r="I75" s="13"/>
      <c r="J75" s="14"/>
      <c r="K75" s="14"/>
      <c r="L75" s="9"/>
      <c r="O75" s="2"/>
      <c r="P75" s="6"/>
      <c r="Q75" s="2"/>
      <c r="R75" s="2"/>
      <c r="S75" s="2"/>
      <c r="T75" s="2"/>
      <c r="U75" s="2"/>
    </row>
    <row r="76" spans="2:21" ht="12.75">
      <c r="B76" s="16">
        <v>7</v>
      </c>
      <c r="C76" s="13" t="s">
        <v>93</v>
      </c>
      <c r="D76" s="13" t="s">
        <v>87</v>
      </c>
      <c r="E76" s="13"/>
      <c r="F76" s="13" t="s">
        <v>31</v>
      </c>
      <c r="G76" s="13"/>
      <c r="H76" s="13"/>
      <c r="I76" s="13"/>
      <c r="J76" s="14"/>
      <c r="K76" s="14"/>
      <c r="L76" s="9"/>
      <c r="M76" s="2"/>
      <c r="N76" s="2"/>
      <c r="O76" s="2"/>
      <c r="P76" s="6"/>
      <c r="Q76" s="2"/>
      <c r="R76" s="2"/>
      <c r="T76" s="3"/>
      <c r="U76" s="2"/>
    </row>
    <row r="77" spans="2:21" ht="12.75">
      <c r="B77" s="16">
        <v>8</v>
      </c>
      <c r="C77" s="13" t="s">
        <v>94</v>
      </c>
      <c r="D77" s="13" t="s">
        <v>87</v>
      </c>
      <c r="E77" s="13"/>
      <c r="F77" s="13" t="s">
        <v>16</v>
      </c>
      <c r="G77" s="13"/>
      <c r="H77" s="13"/>
      <c r="I77" s="13"/>
      <c r="J77" s="14"/>
      <c r="K77" s="14"/>
      <c r="L77" s="9"/>
      <c r="M77" s="2"/>
      <c r="N77" s="2"/>
      <c r="O77" s="2"/>
      <c r="P77" s="6"/>
      <c r="Q77" s="2"/>
      <c r="R77" s="2"/>
      <c r="T77" s="3"/>
      <c r="U77" s="2"/>
    </row>
    <row r="78" spans="2:21" ht="12.75">
      <c r="B78" s="16">
        <v>9</v>
      </c>
      <c r="C78" s="13" t="s">
        <v>95</v>
      </c>
      <c r="D78" s="13" t="s">
        <v>87</v>
      </c>
      <c r="E78" s="13"/>
      <c r="F78" s="13" t="s">
        <v>33</v>
      </c>
      <c r="G78" s="13"/>
      <c r="H78" s="13"/>
      <c r="I78" s="13"/>
      <c r="J78" s="14"/>
      <c r="K78" s="14"/>
      <c r="L78" s="9"/>
      <c r="M78" s="2"/>
      <c r="N78" s="2"/>
      <c r="O78" s="2"/>
      <c r="P78" s="6"/>
      <c r="Q78" s="2"/>
      <c r="R78" s="2"/>
      <c r="S78" s="2"/>
      <c r="T78" s="2"/>
      <c r="U78" s="2"/>
    </row>
    <row r="79" spans="2:21" ht="12.75">
      <c r="B79" s="16">
        <v>10</v>
      </c>
      <c r="C79" s="13" t="s">
        <v>96</v>
      </c>
      <c r="D79" s="13" t="s">
        <v>87</v>
      </c>
      <c r="E79" s="13"/>
      <c r="F79" s="13" t="s">
        <v>22</v>
      </c>
      <c r="G79" s="13"/>
      <c r="H79" s="13"/>
      <c r="I79" s="13"/>
      <c r="J79" s="14"/>
      <c r="K79" s="14"/>
      <c r="L79" s="9"/>
      <c r="M79" s="2"/>
      <c r="N79" s="2"/>
      <c r="O79" s="2"/>
      <c r="P79" s="6"/>
      <c r="Q79" s="2"/>
      <c r="R79" s="2"/>
      <c r="S79" s="2"/>
      <c r="T79" s="2"/>
      <c r="U79" s="2"/>
    </row>
    <row r="80" spans="2:21" ht="12.75">
      <c r="B80" s="16">
        <v>11</v>
      </c>
      <c r="C80" s="13" t="s">
        <v>97</v>
      </c>
      <c r="D80" s="13" t="s">
        <v>87</v>
      </c>
      <c r="E80" s="13"/>
      <c r="F80" s="13" t="s">
        <v>31</v>
      </c>
      <c r="G80" s="13"/>
      <c r="H80" s="13"/>
      <c r="I80" s="13"/>
      <c r="J80" s="14"/>
      <c r="K80" s="14"/>
      <c r="L80" s="9"/>
      <c r="M80" s="2"/>
      <c r="N80" s="2"/>
      <c r="O80" s="2"/>
      <c r="P80" s="6"/>
      <c r="Q80" s="2"/>
      <c r="R80" s="2"/>
      <c r="S80" s="2"/>
      <c r="T80" s="2"/>
      <c r="U80" s="2"/>
    </row>
    <row r="81" spans="2:21" ht="12.75">
      <c r="B81" s="16">
        <v>12</v>
      </c>
      <c r="C81" s="13" t="s">
        <v>98</v>
      </c>
      <c r="D81" s="13" t="s">
        <v>87</v>
      </c>
      <c r="E81" s="13"/>
      <c r="F81" s="13" t="s">
        <v>12</v>
      </c>
      <c r="G81" s="13"/>
      <c r="H81" s="13"/>
      <c r="I81" s="13"/>
      <c r="J81" s="14"/>
      <c r="K81" s="14"/>
      <c r="L81" s="9"/>
      <c r="M81" s="2"/>
      <c r="N81" s="2"/>
      <c r="O81" s="2"/>
      <c r="P81" s="6"/>
      <c r="Q81" s="2"/>
      <c r="R81" s="2"/>
      <c r="T81" s="3"/>
      <c r="U81" s="2"/>
    </row>
    <row r="82" spans="2:21" ht="12.75">
      <c r="B82" s="16">
        <v>13</v>
      </c>
      <c r="C82" s="13" t="s">
        <v>99</v>
      </c>
      <c r="D82" s="13" t="s">
        <v>87</v>
      </c>
      <c r="E82" s="13"/>
      <c r="F82" s="13" t="s">
        <v>50</v>
      </c>
      <c r="G82" s="13"/>
      <c r="H82" s="13"/>
      <c r="I82" s="13"/>
      <c r="J82" s="14"/>
      <c r="K82" s="14"/>
      <c r="L82" s="15"/>
      <c r="M82" s="2"/>
      <c r="N82" s="2"/>
      <c r="O82" s="2"/>
      <c r="P82" s="6"/>
      <c r="Q82" s="2"/>
      <c r="R82" s="2"/>
      <c r="S82" s="2"/>
      <c r="T82" s="2"/>
      <c r="U82" s="2"/>
    </row>
    <row r="83" spans="2:21" ht="12.75">
      <c r="B83" s="16">
        <v>14</v>
      </c>
      <c r="C83" s="13" t="s">
        <v>100</v>
      </c>
      <c r="D83" s="13" t="s">
        <v>87</v>
      </c>
      <c r="E83" s="13"/>
      <c r="F83" s="13" t="s">
        <v>18</v>
      </c>
      <c r="G83" s="13"/>
      <c r="H83" s="13"/>
      <c r="I83" s="13"/>
      <c r="J83" s="14"/>
      <c r="K83" s="14"/>
      <c r="L83" s="9"/>
      <c r="O83" s="2"/>
      <c r="P83" s="6"/>
      <c r="Q83" s="2"/>
      <c r="R83" s="2"/>
      <c r="S83" s="2"/>
      <c r="T83" s="2"/>
      <c r="U83" s="2"/>
    </row>
    <row r="84" spans="2:21" ht="12.75">
      <c r="B84" s="16">
        <v>15</v>
      </c>
      <c r="C84" s="13" t="s">
        <v>101</v>
      </c>
      <c r="D84" s="13" t="s">
        <v>87</v>
      </c>
      <c r="E84" s="13"/>
      <c r="F84" s="13" t="s">
        <v>50</v>
      </c>
      <c r="G84" s="13"/>
      <c r="H84" s="13"/>
      <c r="I84" s="13"/>
      <c r="J84" s="14"/>
      <c r="K84" s="14"/>
      <c r="L84" s="9"/>
      <c r="O84" s="2"/>
      <c r="P84" s="6"/>
      <c r="Q84" s="2"/>
      <c r="R84" s="2"/>
      <c r="S84" s="2"/>
      <c r="T84" s="2"/>
      <c r="U84" s="2"/>
    </row>
    <row r="85" spans="2:21" ht="12.75">
      <c r="B85" s="16">
        <v>16</v>
      </c>
      <c r="C85" s="13" t="s">
        <v>102</v>
      </c>
      <c r="D85" s="13" t="s">
        <v>87</v>
      </c>
      <c r="E85" s="13"/>
      <c r="F85" s="13" t="s">
        <v>39</v>
      </c>
      <c r="G85" s="13"/>
      <c r="H85" s="13"/>
      <c r="I85" s="13"/>
      <c r="J85" s="14"/>
      <c r="K85" s="14"/>
      <c r="L85" s="9"/>
      <c r="M85" s="2"/>
      <c r="N85" s="2"/>
      <c r="O85" s="2"/>
      <c r="P85" s="6"/>
      <c r="Q85" s="2"/>
      <c r="R85" s="2"/>
      <c r="T85" s="3"/>
      <c r="U85" s="3"/>
    </row>
    <row r="86" spans="2:21" ht="12.75">
      <c r="B86" s="1">
        <v>1</v>
      </c>
      <c r="C86" s="2" t="s">
        <v>103</v>
      </c>
      <c r="D86" t="s">
        <v>104</v>
      </c>
      <c r="F86" s="2" t="s">
        <v>16</v>
      </c>
      <c r="L86" s="9"/>
      <c r="O86" s="2"/>
      <c r="P86" s="6"/>
      <c r="Q86" s="2"/>
      <c r="R86" s="2"/>
      <c r="T86" s="2"/>
      <c r="U86" s="2"/>
    </row>
    <row r="87" spans="2:21" ht="12.75">
      <c r="B87" s="1">
        <v>2</v>
      </c>
      <c r="C87" s="2" t="s">
        <v>105</v>
      </c>
      <c r="D87" t="s">
        <v>104</v>
      </c>
      <c r="F87" s="2" t="s">
        <v>16</v>
      </c>
      <c r="H87"/>
      <c r="L87" s="9"/>
      <c r="O87" s="2"/>
      <c r="P87" s="6"/>
      <c r="Q87" s="2"/>
      <c r="R87" s="2"/>
      <c r="T87" s="2"/>
      <c r="U87" s="2"/>
    </row>
    <row r="88" spans="2:21" ht="12.75">
      <c r="B88" s="1">
        <v>3</v>
      </c>
      <c r="C88" s="2" t="s">
        <v>106</v>
      </c>
      <c r="D88" t="s">
        <v>104</v>
      </c>
      <c r="F88" s="2" t="s">
        <v>39</v>
      </c>
      <c r="J88"/>
      <c r="K88"/>
      <c r="O88" s="2"/>
      <c r="Q88" s="3"/>
      <c r="R88" s="2"/>
      <c r="T88" s="2"/>
      <c r="U88" s="2"/>
    </row>
    <row r="89" spans="2:21" ht="12.75">
      <c r="B89" s="1">
        <v>4</v>
      </c>
      <c r="C89" s="2" t="s">
        <v>107</v>
      </c>
      <c r="D89" t="s">
        <v>104</v>
      </c>
      <c r="F89" s="2" t="s">
        <v>22</v>
      </c>
      <c r="L89" s="9"/>
      <c r="M89" s="2"/>
      <c r="N89" s="2"/>
      <c r="O89" s="2"/>
      <c r="P89" s="6"/>
      <c r="Q89" s="2"/>
      <c r="R89" s="2"/>
      <c r="T89" s="2"/>
      <c r="U89" s="2"/>
    </row>
    <row r="90" spans="2:21" ht="12.75">
      <c r="B90" s="1">
        <v>5</v>
      </c>
      <c r="C90" s="2" t="s">
        <v>108</v>
      </c>
      <c r="D90" t="s">
        <v>104</v>
      </c>
      <c r="F90" s="2" t="s">
        <v>14</v>
      </c>
      <c r="L90" s="9"/>
      <c r="M90" s="2"/>
      <c r="N90" s="2"/>
      <c r="O90" s="2"/>
      <c r="P90" s="6"/>
      <c r="Q90" s="2"/>
      <c r="R90" s="2"/>
      <c r="T90" s="2"/>
      <c r="U90" s="2"/>
    </row>
    <row r="91" spans="2:21" ht="12.75">
      <c r="B91" s="1">
        <v>6</v>
      </c>
      <c r="C91" s="2" t="s">
        <v>109</v>
      </c>
      <c r="D91" t="s">
        <v>104</v>
      </c>
      <c r="F91" s="2" t="s">
        <v>50</v>
      </c>
      <c r="L91" s="9"/>
      <c r="M91" s="2"/>
      <c r="N91" s="2"/>
      <c r="O91" s="2"/>
      <c r="P91" s="6"/>
      <c r="Q91" s="2"/>
      <c r="R91" s="2"/>
      <c r="T91" s="2"/>
      <c r="U91" s="2"/>
    </row>
    <row r="92" spans="2:21" ht="12.75">
      <c r="B92" s="1">
        <v>7</v>
      </c>
      <c r="C92" s="2" t="s">
        <v>110</v>
      </c>
      <c r="D92" t="s">
        <v>104</v>
      </c>
      <c r="F92" s="2" t="s">
        <v>31</v>
      </c>
      <c r="L92" s="9"/>
      <c r="M92" s="2"/>
      <c r="N92" s="2"/>
      <c r="O92" s="2"/>
      <c r="P92" s="6"/>
      <c r="Q92" s="2"/>
      <c r="R92" s="2"/>
      <c r="T92" s="3"/>
      <c r="U92" s="3"/>
    </row>
    <row r="93" spans="2:21" ht="12.75">
      <c r="B93" s="1">
        <v>8</v>
      </c>
      <c r="C93" s="2" t="s">
        <v>111</v>
      </c>
      <c r="D93" t="s">
        <v>104</v>
      </c>
      <c r="F93" s="2" t="s">
        <v>18</v>
      </c>
      <c r="L93" s="9"/>
      <c r="M93" s="2"/>
      <c r="N93" s="2"/>
      <c r="O93" s="2"/>
      <c r="P93" s="6"/>
      <c r="Q93" s="2"/>
      <c r="R93" s="2"/>
      <c r="T93" s="3"/>
      <c r="U93" s="2"/>
    </row>
    <row r="94" spans="2:21" ht="12.75">
      <c r="B94" s="1">
        <v>9</v>
      </c>
      <c r="C94" s="2" t="s">
        <v>112</v>
      </c>
      <c r="D94" t="s">
        <v>104</v>
      </c>
      <c r="F94" s="2" t="s">
        <v>22</v>
      </c>
      <c r="L94" s="9"/>
      <c r="M94" s="2"/>
      <c r="N94" s="2"/>
      <c r="O94" s="2"/>
      <c r="P94" s="6"/>
      <c r="Q94" s="2"/>
      <c r="R94" s="2"/>
      <c r="T94" s="2"/>
      <c r="U94" s="2"/>
    </row>
    <row r="95" spans="2:21" ht="12.75">
      <c r="B95" s="1">
        <v>10</v>
      </c>
      <c r="C95" s="2" t="s">
        <v>113</v>
      </c>
      <c r="D95" t="s">
        <v>104</v>
      </c>
      <c r="F95" s="2" t="s">
        <v>18</v>
      </c>
      <c r="L95" s="9"/>
      <c r="M95" s="2"/>
      <c r="N95" s="2"/>
      <c r="O95" s="2"/>
      <c r="P95" s="6"/>
      <c r="Q95" s="2"/>
      <c r="R95" s="2"/>
      <c r="S95" s="2"/>
      <c r="T95" s="2"/>
      <c r="U95" s="2"/>
    </row>
    <row r="96" spans="2:21" ht="12.75">
      <c r="B96" s="1">
        <v>11</v>
      </c>
      <c r="C96" s="2" t="s">
        <v>114</v>
      </c>
      <c r="D96" t="s">
        <v>104</v>
      </c>
      <c r="F96" s="2" t="s">
        <v>33</v>
      </c>
      <c r="L96" s="9"/>
      <c r="M96" s="2"/>
      <c r="N96" s="2"/>
      <c r="O96" s="2"/>
      <c r="P96" s="6"/>
      <c r="Q96" s="2"/>
      <c r="R96" s="2"/>
      <c r="T96" s="2"/>
      <c r="U96" s="2"/>
    </row>
    <row r="97" spans="2:21" ht="12.75">
      <c r="B97" s="1">
        <v>12</v>
      </c>
      <c r="C97" s="2" t="s">
        <v>115</v>
      </c>
      <c r="D97" t="s">
        <v>104</v>
      </c>
      <c r="F97" s="2" t="s">
        <v>12</v>
      </c>
      <c r="L97" s="18"/>
      <c r="M97" s="2"/>
      <c r="N97" s="2"/>
      <c r="O97" s="2"/>
      <c r="P97" s="6"/>
      <c r="Q97" s="2"/>
      <c r="R97" s="2"/>
      <c r="S97" s="2"/>
      <c r="T97" s="2"/>
      <c r="U97" s="2"/>
    </row>
    <row r="98" spans="2:21" ht="12.75">
      <c r="B98" s="1">
        <v>13</v>
      </c>
      <c r="C98" s="2" t="s">
        <v>116</v>
      </c>
      <c r="D98" t="s">
        <v>104</v>
      </c>
      <c r="F98" s="2" t="s">
        <v>50</v>
      </c>
      <c r="L98" s="1"/>
      <c r="M98" s="2"/>
      <c r="N98" s="2"/>
      <c r="O98" s="2"/>
      <c r="P98" s="2"/>
      <c r="Q98" s="2"/>
      <c r="R98" s="2"/>
      <c r="S98" s="2"/>
      <c r="T98" s="2"/>
      <c r="U98" s="2"/>
    </row>
    <row r="99" spans="2:21" ht="12.75">
      <c r="B99" s="1">
        <v>14</v>
      </c>
      <c r="C99" s="2" t="s">
        <v>117</v>
      </c>
      <c r="D99" t="s">
        <v>104</v>
      </c>
      <c r="F99" s="2" t="s">
        <v>9</v>
      </c>
      <c r="L99" s="1"/>
      <c r="O99" s="2"/>
      <c r="P99" s="2"/>
      <c r="Q99" s="2"/>
      <c r="R99" s="2"/>
      <c r="T99" s="2"/>
      <c r="U99" s="2"/>
    </row>
    <row r="100" spans="2:21" ht="12.75">
      <c r="B100" s="1">
        <v>15</v>
      </c>
      <c r="C100" s="2" t="s">
        <v>118</v>
      </c>
      <c r="D100" t="s">
        <v>104</v>
      </c>
      <c r="F100" s="2" t="s">
        <v>39</v>
      </c>
      <c r="L100" s="1"/>
      <c r="M100" s="2"/>
      <c r="N100" s="2"/>
      <c r="O100" s="2"/>
      <c r="P100" s="2"/>
      <c r="Q100" s="2"/>
      <c r="R100" s="2"/>
      <c r="T100" s="2"/>
      <c r="U100" s="2"/>
    </row>
    <row r="101" spans="2:21" ht="12.75">
      <c r="B101" s="1">
        <v>16</v>
      </c>
      <c r="C101" s="2" t="s">
        <v>119</v>
      </c>
      <c r="D101" t="s">
        <v>104</v>
      </c>
      <c r="F101" s="2" t="s">
        <v>50</v>
      </c>
      <c r="L101" s="1"/>
      <c r="O101" s="2"/>
      <c r="P101" s="2"/>
      <c r="Q101" s="2"/>
      <c r="R101" s="2"/>
      <c r="T101" s="2"/>
      <c r="U101" s="2"/>
    </row>
    <row r="102" spans="2:21" ht="12.75">
      <c r="B102" s="1">
        <v>17</v>
      </c>
      <c r="C102" s="2" t="s">
        <v>120</v>
      </c>
      <c r="D102" t="s">
        <v>104</v>
      </c>
      <c r="F102" s="2" t="s">
        <v>50</v>
      </c>
      <c r="L102" s="1"/>
      <c r="O102" s="2"/>
      <c r="P102" s="2"/>
      <c r="Q102" s="2"/>
      <c r="R102" s="2"/>
      <c r="S102" s="2"/>
      <c r="T102" s="2"/>
      <c r="U102" s="2"/>
    </row>
    <row r="103" spans="2:21" ht="12.75">
      <c r="B103" s="1">
        <v>18</v>
      </c>
      <c r="C103" s="2" t="s">
        <v>121</v>
      </c>
      <c r="D103" t="s">
        <v>104</v>
      </c>
      <c r="F103" s="2" t="s">
        <v>39</v>
      </c>
      <c r="L103" s="1"/>
      <c r="O103" s="2"/>
      <c r="P103" s="2"/>
      <c r="Q103" s="2"/>
      <c r="R103" s="2"/>
      <c r="S103" s="2"/>
      <c r="T103" s="2"/>
      <c r="U103" s="2"/>
    </row>
    <row r="104" spans="2:21" ht="12.75">
      <c r="B104" s="1">
        <v>19</v>
      </c>
      <c r="C104" s="2" t="s">
        <v>122</v>
      </c>
      <c r="D104" t="s">
        <v>104</v>
      </c>
      <c r="F104" s="2" t="s">
        <v>22</v>
      </c>
      <c r="L104" s="1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2.75">
      <c r="B105" s="16">
        <v>1</v>
      </c>
      <c r="C105" s="13" t="s">
        <v>123</v>
      </c>
      <c r="D105" s="13" t="s">
        <v>124</v>
      </c>
      <c r="E105" s="13"/>
      <c r="F105" s="13" t="s">
        <v>16</v>
      </c>
      <c r="G105" s="13"/>
      <c r="H105" s="13"/>
      <c r="I105" s="13"/>
      <c r="J105" s="14"/>
      <c r="K105" s="14"/>
      <c r="L105" s="1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2.75">
      <c r="B106" s="16">
        <v>2</v>
      </c>
      <c r="C106" s="13" t="s">
        <v>125</v>
      </c>
      <c r="D106" s="13" t="s">
        <v>124</v>
      </c>
      <c r="E106" s="13"/>
      <c r="F106" s="13" t="s">
        <v>9</v>
      </c>
      <c r="G106" s="13"/>
      <c r="H106" s="13"/>
      <c r="I106" s="13"/>
      <c r="J106" s="14"/>
      <c r="K106" s="14"/>
      <c r="L106" s="1"/>
      <c r="O106" s="2"/>
      <c r="P106" s="2"/>
      <c r="Q106" s="2"/>
      <c r="R106" s="2"/>
      <c r="T106" s="3"/>
      <c r="U106" s="3"/>
    </row>
    <row r="107" spans="2:21" ht="12.75">
      <c r="B107" s="16">
        <v>3</v>
      </c>
      <c r="C107" s="13" t="s">
        <v>126</v>
      </c>
      <c r="D107" s="13" t="s">
        <v>124</v>
      </c>
      <c r="E107" s="13"/>
      <c r="F107" s="13" t="s">
        <v>31</v>
      </c>
      <c r="G107" s="13"/>
      <c r="H107" s="13"/>
      <c r="I107" s="13"/>
      <c r="J107" s="14"/>
      <c r="K107" s="14"/>
      <c r="L107" s="1"/>
      <c r="O107" s="2"/>
      <c r="P107" s="2"/>
      <c r="Q107" s="2"/>
      <c r="R107" s="2"/>
      <c r="T107" s="3"/>
      <c r="U107" s="3"/>
    </row>
    <row r="108" spans="2:21" ht="12.75">
      <c r="B108" s="16">
        <v>4</v>
      </c>
      <c r="C108" s="13" t="s">
        <v>127</v>
      </c>
      <c r="D108" s="13" t="s">
        <v>124</v>
      </c>
      <c r="E108" s="13"/>
      <c r="F108" s="13" t="s">
        <v>14</v>
      </c>
      <c r="G108" s="13"/>
      <c r="H108" s="13"/>
      <c r="I108" s="13"/>
      <c r="J108" s="14"/>
      <c r="K108" s="14"/>
      <c r="L108" s="1"/>
      <c r="O108" s="2"/>
      <c r="P108" s="2"/>
      <c r="Q108" s="2"/>
      <c r="R108" s="2"/>
      <c r="T108" s="3"/>
      <c r="U108" s="3"/>
    </row>
    <row r="109" spans="2:21" ht="12.75">
      <c r="B109" s="16">
        <v>5</v>
      </c>
      <c r="C109" s="13" t="s">
        <v>128</v>
      </c>
      <c r="D109" s="13" t="s">
        <v>124</v>
      </c>
      <c r="E109" s="13"/>
      <c r="F109" s="13" t="s">
        <v>31</v>
      </c>
      <c r="G109" s="13"/>
      <c r="H109" s="13"/>
      <c r="I109" s="13"/>
      <c r="J109" s="14"/>
      <c r="K109" s="14"/>
      <c r="L109" s="1"/>
      <c r="M109" s="2"/>
      <c r="N109" s="2"/>
      <c r="O109" s="2"/>
      <c r="P109" s="2"/>
      <c r="Q109" s="2"/>
      <c r="R109" s="2"/>
      <c r="T109" s="3"/>
      <c r="U109" s="3"/>
    </row>
    <row r="110" spans="2:21" ht="12.75">
      <c r="B110" s="16">
        <v>6</v>
      </c>
      <c r="C110" s="13" t="s">
        <v>129</v>
      </c>
      <c r="D110" s="13" t="s">
        <v>124</v>
      </c>
      <c r="E110" s="13"/>
      <c r="F110" s="13" t="s">
        <v>22</v>
      </c>
      <c r="G110" s="13"/>
      <c r="H110" s="13"/>
      <c r="I110" s="13"/>
      <c r="J110" s="14"/>
      <c r="K110" s="14"/>
      <c r="L110" s="1"/>
      <c r="M110" s="2"/>
      <c r="N110" s="2"/>
      <c r="O110" s="2"/>
      <c r="P110" s="2"/>
      <c r="Q110" s="2"/>
      <c r="R110" s="2"/>
      <c r="T110" s="3"/>
      <c r="U110" s="3"/>
    </row>
    <row r="111" spans="2:21" ht="12.75">
      <c r="B111" s="16">
        <v>7</v>
      </c>
      <c r="C111" s="13" t="s">
        <v>130</v>
      </c>
      <c r="D111" s="13" t="s">
        <v>124</v>
      </c>
      <c r="E111" s="13"/>
      <c r="F111" s="13" t="s">
        <v>31</v>
      </c>
      <c r="G111" s="13"/>
      <c r="H111" s="13"/>
      <c r="I111" s="13"/>
      <c r="J111" s="14"/>
      <c r="K111" s="14"/>
      <c r="L111" s="1"/>
      <c r="M111" s="2"/>
      <c r="N111" s="2"/>
      <c r="O111" s="2"/>
      <c r="P111" s="2"/>
      <c r="Q111" s="2"/>
      <c r="R111" s="2"/>
      <c r="T111" s="3"/>
      <c r="U111" s="3"/>
    </row>
    <row r="112" spans="2:21" ht="12.75">
      <c r="B112" s="16">
        <v>8</v>
      </c>
      <c r="C112" s="13" t="s">
        <v>131</v>
      </c>
      <c r="D112" s="13" t="s">
        <v>124</v>
      </c>
      <c r="E112" s="13"/>
      <c r="F112" s="13" t="s">
        <v>22</v>
      </c>
      <c r="G112" s="13"/>
      <c r="H112" s="13"/>
      <c r="I112" s="13"/>
      <c r="J112" s="14"/>
      <c r="K112" s="14"/>
      <c r="L112" s="1"/>
      <c r="M112" s="2"/>
      <c r="N112" s="2"/>
      <c r="O112" s="2"/>
      <c r="P112" s="2"/>
      <c r="Q112" s="2"/>
      <c r="R112" s="2"/>
      <c r="T112" s="3"/>
      <c r="U112" s="3"/>
    </row>
    <row r="113" spans="2:21" ht="12.75">
      <c r="B113" s="16">
        <v>9</v>
      </c>
      <c r="C113" s="13" t="s">
        <v>132</v>
      </c>
      <c r="D113" s="13" t="s">
        <v>124</v>
      </c>
      <c r="E113" s="13"/>
      <c r="F113" s="13" t="s">
        <v>12</v>
      </c>
      <c r="G113" s="13"/>
      <c r="H113" s="13"/>
      <c r="I113" s="13"/>
      <c r="J113" s="14"/>
      <c r="K113" s="14"/>
      <c r="L113" s="1"/>
      <c r="M113" s="2"/>
      <c r="N113" s="2"/>
      <c r="O113" s="2"/>
      <c r="P113" s="2"/>
      <c r="Q113" s="2"/>
      <c r="R113" s="2"/>
      <c r="T113" s="3"/>
      <c r="U113" s="3"/>
    </row>
    <row r="114" spans="2:21" ht="12.75">
      <c r="B114" s="16">
        <v>10</v>
      </c>
      <c r="C114" s="13" t="s">
        <v>133</v>
      </c>
      <c r="D114" s="13" t="s">
        <v>124</v>
      </c>
      <c r="E114" s="13"/>
      <c r="F114" s="13" t="s">
        <v>39</v>
      </c>
      <c r="G114" s="13"/>
      <c r="H114" s="13"/>
      <c r="I114" s="13"/>
      <c r="J114" s="14"/>
      <c r="K114" s="14"/>
      <c r="L114" s="1"/>
      <c r="O114" s="2"/>
      <c r="P114" s="2"/>
      <c r="Q114" s="2"/>
      <c r="R114" s="2"/>
      <c r="T114" s="3"/>
      <c r="U114" s="2"/>
    </row>
    <row r="115" spans="2:21" ht="12.75">
      <c r="B115" s="16">
        <v>11</v>
      </c>
      <c r="C115" s="13" t="s">
        <v>134</v>
      </c>
      <c r="D115" s="13" t="s">
        <v>124</v>
      </c>
      <c r="E115" s="13"/>
      <c r="F115" s="13" t="s">
        <v>33</v>
      </c>
      <c r="G115" s="13"/>
      <c r="H115" s="13"/>
      <c r="I115" s="13"/>
      <c r="J115" s="14"/>
      <c r="K115" s="14"/>
      <c r="L115" s="1"/>
      <c r="M115" s="2"/>
      <c r="N115" s="2"/>
      <c r="O115" s="2"/>
      <c r="P115" s="2"/>
      <c r="Q115" s="2"/>
      <c r="R115" s="2"/>
      <c r="T115" s="3"/>
      <c r="U115" s="2"/>
    </row>
    <row r="116" spans="2:21" ht="12.75">
      <c r="B116" s="16">
        <v>12</v>
      </c>
      <c r="C116" s="13" t="s">
        <v>135</v>
      </c>
      <c r="D116" s="13" t="s">
        <v>124</v>
      </c>
      <c r="E116" s="13"/>
      <c r="F116" s="13" t="s">
        <v>31</v>
      </c>
      <c r="G116" s="13"/>
      <c r="H116" s="13"/>
      <c r="I116" s="13"/>
      <c r="J116" s="14"/>
      <c r="K116" s="14"/>
      <c r="L116" s="1"/>
      <c r="M116" s="2"/>
      <c r="N116" s="2"/>
      <c r="O116" s="2"/>
      <c r="P116" s="2"/>
      <c r="Q116" s="2"/>
      <c r="R116" s="2"/>
      <c r="T116" s="3"/>
      <c r="U116" s="2"/>
    </row>
    <row r="117" spans="2:21" ht="12.75">
      <c r="B117" s="16">
        <v>13</v>
      </c>
      <c r="C117" s="13" t="s">
        <v>136</v>
      </c>
      <c r="D117" s="13" t="s">
        <v>124</v>
      </c>
      <c r="E117" s="13"/>
      <c r="F117" s="13" t="s">
        <v>50</v>
      </c>
      <c r="G117" s="13"/>
      <c r="H117" s="13"/>
      <c r="I117" s="13"/>
      <c r="J117" s="14"/>
      <c r="K117" s="14"/>
      <c r="L117" s="1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2.75">
      <c r="B118" s="16">
        <v>14</v>
      </c>
      <c r="C118" s="13" t="s">
        <v>137</v>
      </c>
      <c r="D118" s="13" t="s">
        <v>124</v>
      </c>
      <c r="E118" s="13"/>
      <c r="F118" s="13" t="s">
        <v>18</v>
      </c>
      <c r="G118" s="13"/>
      <c r="H118" s="13"/>
      <c r="I118" s="13"/>
      <c r="J118" s="14"/>
      <c r="K118" s="14"/>
      <c r="L118" s="1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2.75">
      <c r="B119" s="16">
        <v>15</v>
      </c>
      <c r="C119" s="13" t="s">
        <v>138</v>
      </c>
      <c r="D119" s="13" t="s">
        <v>124</v>
      </c>
      <c r="E119" s="13"/>
      <c r="F119" s="13" t="s">
        <v>31</v>
      </c>
      <c r="G119" s="13"/>
      <c r="H119" s="13"/>
      <c r="I119" s="13"/>
      <c r="J119" s="14"/>
      <c r="K119" s="14"/>
      <c r="L119" s="1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2.75">
      <c r="B120" s="16">
        <v>16</v>
      </c>
      <c r="C120" s="13" t="s">
        <v>139</v>
      </c>
      <c r="D120" s="13" t="s">
        <v>124</v>
      </c>
      <c r="E120" s="13"/>
      <c r="F120" s="13" t="s">
        <v>16</v>
      </c>
      <c r="G120" s="13"/>
      <c r="H120" s="13"/>
      <c r="I120" s="13"/>
      <c r="J120" s="14"/>
      <c r="K120" s="14"/>
      <c r="L120" s="1"/>
      <c r="M120" s="2"/>
      <c r="N120" s="2"/>
      <c r="O120" s="2"/>
      <c r="P120" s="2"/>
      <c r="Q120" s="2"/>
      <c r="R120" s="2"/>
      <c r="T120" s="3"/>
      <c r="U120" s="2"/>
    </row>
    <row r="121" spans="2:21" ht="12.75">
      <c r="B121" s="16">
        <v>17</v>
      </c>
      <c r="C121" s="13" t="s">
        <v>140</v>
      </c>
      <c r="D121" s="13" t="s">
        <v>124</v>
      </c>
      <c r="E121" s="13"/>
      <c r="F121" s="13" t="s">
        <v>22</v>
      </c>
      <c r="G121" s="13"/>
      <c r="H121" s="13"/>
      <c r="I121" s="13"/>
      <c r="J121" s="14"/>
      <c r="K121" s="14"/>
      <c r="L121" s="1"/>
      <c r="M121" s="2"/>
      <c r="N121" s="2"/>
      <c r="O121" s="2"/>
      <c r="P121" s="2"/>
      <c r="Q121" s="2"/>
      <c r="R121" s="2"/>
      <c r="T121" s="3"/>
      <c r="U121" s="2"/>
    </row>
    <row r="122" spans="2:21" ht="12.75">
      <c r="B122" s="16">
        <v>18</v>
      </c>
      <c r="C122" s="13" t="s">
        <v>141</v>
      </c>
      <c r="D122" s="13" t="s">
        <v>124</v>
      </c>
      <c r="E122" s="13"/>
      <c r="F122" s="13" t="s">
        <v>39</v>
      </c>
      <c r="G122" s="13"/>
      <c r="H122" s="13"/>
      <c r="I122" s="13"/>
      <c r="J122" s="14"/>
      <c r="K122" s="14"/>
      <c r="L122" s="1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2.75">
      <c r="B123" s="16">
        <v>19</v>
      </c>
      <c r="C123" s="13" t="s">
        <v>142</v>
      </c>
      <c r="D123" s="13" t="s">
        <v>124</v>
      </c>
      <c r="E123" s="13"/>
      <c r="F123" s="13" t="s">
        <v>16</v>
      </c>
      <c r="G123" s="13"/>
      <c r="H123" s="13"/>
      <c r="I123" s="13"/>
      <c r="J123" s="14"/>
      <c r="K123" s="14"/>
      <c r="L123" s="15"/>
      <c r="M123" s="2"/>
      <c r="N123" s="2"/>
      <c r="O123" s="2"/>
      <c r="P123" s="6"/>
      <c r="Q123" s="2"/>
      <c r="R123" s="2"/>
      <c r="T123" s="3"/>
      <c r="U123" s="2"/>
    </row>
    <row r="124" spans="2:21" ht="12.75">
      <c r="B124" s="1">
        <v>1</v>
      </c>
      <c r="C124" s="2" t="s">
        <v>143</v>
      </c>
      <c r="D124" t="s">
        <v>144</v>
      </c>
      <c r="F124" s="2" t="s">
        <v>33</v>
      </c>
      <c r="L124" s="1"/>
      <c r="O124" s="2"/>
      <c r="P124" s="2"/>
      <c r="Q124" s="2"/>
      <c r="R124" s="2"/>
      <c r="T124" s="3"/>
      <c r="U124" s="2"/>
    </row>
    <row r="125" spans="2:21" ht="12.75">
      <c r="B125" s="1">
        <v>2</v>
      </c>
      <c r="C125" s="2" t="s">
        <v>145</v>
      </c>
      <c r="D125" t="s">
        <v>144</v>
      </c>
      <c r="F125" s="2" t="s">
        <v>16</v>
      </c>
      <c r="L125" s="1"/>
      <c r="O125" s="2"/>
      <c r="P125" s="2"/>
      <c r="Q125" s="2"/>
      <c r="R125" s="2"/>
      <c r="T125" s="2"/>
      <c r="U125" s="2"/>
    </row>
    <row r="126" spans="2:21" ht="12.75">
      <c r="B126" s="1">
        <v>3</v>
      </c>
      <c r="C126" s="2" t="s">
        <v>146</v>
      </c>
      <c r="D126" t="s">
        <v>144</v>
      </c>
      <c r="F126" s="2" t="s">
        <v>14</v>
      </c>
      <c r="L126" s="1"/>
      <c r="O126" s="2"/>
      <c r="P126" s="2"/>
      <c r="Q126" s="2"/>
      <c r="R126" s="2"/>
      <c r="T126" s="2"/>
      <c r="U126" s="2"/>
    </row>
    <row r="127" spans="2:21" ht="12.75">
      <c r="B127" s="1">
        <v>4</v>
      </c>
      <c r="C127" s="2" t="s">
        <v>147</v>
      </c>
      <c r="D127" t="s">
        <v>144</v>
      </c>
      <c r="F127" s="2" t="s">
        <v>148</v>
      </c>
      <c r="L127" s="1"/>
      <c r="M127" s="2"/>
      <c r="N127" s="2"/>
      <c r="O127" s="2"/>
      <c r="P127" s="2"/>
      <c r="Q127" s="2"/>
      <c r="R127" s="2"/>
      <c r="T127" s="2"/>
      <c r="U127" s="2"/>
    </row>
    <row r="128" spans="2:21" ht="12.75">
      <c r="B128" s="1">
        <v>5</v>
      </c>
      <c r="C128" s="2" t="s">
        <v>149</v>
      </c>
      <c r="D128" t="s">
        <v>144</v>
      </c>
      <c r="F128" s="2" t="s">
        <v>16</v>
      </c>
      <c r="L128" s="1"/>
      <c r="O128" s="2"/>
      <c r="P128" s="2"/>
      <c r="Q128" s="2"/>
      <c r="R128" s="2"/>
      <c r="T128" s="2"/>
      <c r="U128" s="2"/>
    </row>
    <row r="129" spans="2:21" ht="12.75">
      <c r="B129" s="1">
        <v>6</v>
      </c>
      <c r="C129" s="2" t="s">
        <v>150</v>
      </c>
      <c r="D129" t="s">
        <v>144</v>
      </c>
      <c r="F129" s="2" t="s">
        <v>148</v>
      </c>
      <c r="L129" s="1"/>
      <c r="O129" s="2"/>
      <c r="P129" s="2"/>
      <c r="Q129" s="2"/>
      <c r="R129" s="2"/>
      <c r="T129" s="2"/>
      <c r="U129" s="2"/>
    </row>
    <row r="130" spans="2:21" ht="12.75">
      <c r="B130" s="1">
        <v>7</v>
      </c>
      <c r="C130" s="2" t="s">
        <v>151</v>
      </c>
      <c r="D130" t="s">
        <v>144</v>
      </c>
      <c r="F130" s="2" t="s">
        <v>12</v>
      </c>
      <c r="L130" s="1"/>
      <c r="M130" s="2"/>
      <c r="N130" s="2"/>
      <c r="O130" s="2"/>
      <c r="P130" s="2"/>
      <c r="Q130" s="2"/>
      <c r="R130" s="2"/>
      <c r="T130" s="2"/>
      <c r="U130" s="2"/>
    </row>
    <row r="131" spans="2:21" ht="12.75">
      <c r="B131" s="1">
        <v>8</v>
      </c>
      <c r="C131" s="2" t="s">
        <v>152</v>
      </c>
      <c r="D131" t="s">
        <v>144</v>
      </c>
      <c r="F131" s="2" t="s">
        <v>31</v>
      </c>
      <c r="L131" s="1"/>
      <c r="O131" s="2"/>
      <c r="P131" s="2"/>
      <c r="Q131" s="2"/>
      <c r="R131" s="2"/>
      <c r="T131" s="2"/>
      <c r="U131" s="2"/>
    </row>
    <row r="132" spans="2:21" ht="12.75">
      <c r="B132" s="1">
        <v>9</v>
      </c>
      <c r="C132" s="2" t="s">
        <v>153</v>
      </c>
      <c r="D132" t="s">
        <v>144</v>
      </c>
      <c r="F132" s="2" t="s">
        <v>39</v>
      </c>
      <c r="L132" s="1"/>
      <c r="M132" s="2"/>
      <c r="N132" s="2"/>
      <c r="O132" s="2"/>
      <c r="P132" s="2"/>
      <c r="Q132" s="2"/>
      <c r="R132" s="2"/>
      <c r="T132" s="2"/>
      <c r="U132" s="2"/>
    </row>
    <row r="133" spans="2:21" ht="12.75">
      <c r="B133" s="1">
        <v>10</v>
      </c>
      <c r="C133" s="2" t="s">
        <v>154</v>
      </c>
      <c r="D133" t="s">
        <v>144</v>
      </c>
      <c r="F133" s="2" t="s">
        <v>33</v>
      </c>
      <c r="L133" s="1"/>
      <c r="M133" s="2"/>
      <c r="N133" s="2"/>
      <c r="O133" s="2"/>
      <c r="P133" s="2"/>
      <c r="Q133" s="2"/>
      <c r="R133" s="2"/>
      <c r="T133" s="2"/>
      <c r="U133" s="2"/>
    </row>
    <row r="134" spans="2:21" ht="12.75">
      <c r="B134" s="1">
        <v>11</v>
      </c>
      <c r="C134" s="2" t="s">
        <v>155</v>
      </c>
      <c r="D134" t="s">
        <v>144</v>
      </c>
      <c r="L134" s="1"/>
      <c r="M134" s="2"/>
      <c r="N134" s="2"/>
      <c r="O134" s="2"/>
      <c r="P134" s="2"/>
      <c r="Q134" s="2"/>
      <c r="R134" s="2"/>
      <c r="T134" s="2"/>
      <c r="U134" s="2"/>
    </row>
    <row r="135" spans="2:21" ht="12.75">
      <c r="B135" s="1">
        <v>12</v>
      </c>
      <c r="C135" s="2" t="s">
        <v>156</v>
      </c>
      <c r="D135" t="s">
        <v>144</v>
      </c>
      <c r="F135" s="2" t="s">
        <v>50</v>
      </c>
      <c r="L135" s="1"/>
      <c r="M135" s="2"/>
      <c r="N135" s="2"/>
      <c r="O135" s="2"/>
      <c r="P135" s="2"/>
      <c r="Q135" s="2"/>
      <c r="R135" s="2"/>
      <c r="T135" s="2"/>
      <c r="U135" s="2"/>
    </row>
    <row r="136" spans="2:21" ht="12.75">
      <c r="B136" s="1">
        <v>13</v>
      </c>
      <c r="C136" s="2" t="s">
        <v>157</v>
      </c>
      <c r="D136" t="s">
        <v>144</v>
      </c>
      <c r="F136" s="2" t="s">
        <v>22</v>
      </c>
      <c r="L136" s="1"/>
      <c r="M136" s="2"/>
      <c r="N136" s="2"/>
      <c r="O136" s="2"/>
      <c r="P136" s="2"/>
      <c r="Q136" s="2"/>
      <c r="R136" s="2"/>
      <c r="T136" s="2"/>
      <c r="U136" s="2"/>
    </row>
    <row r="137" spans="2:21" ht="12.75">
      <c r="B137" s="1">
        <v>14</v>
      </c>
      <c r="C137" s="2" t="s">
        <v>158</v>
      </c>
      <c r="D137" t="s">
        <v>144</v>
      </c>
      <c r="F137" s="2" t="s">
        <v>159</v>
      </c>
      <c r="L137" s="1"/>
      <c r="M137" s="2"/>
      <c r="N137" s="2"/>
      <c r="O137" s="2"/>
      <c r="P137" s="2"/>
      <c r="Q137" s="2"/>
      <c r="R137" s="2"/>
      <c r="T137" s="2"/>
      <c r="U137" s="2"/>
    </row>
    <row r="138" spans="2:21" ht="12.75">
      <c r="B138" s="1">
        <v>15</v>
      </c>
      <c r="C138" s="2" t="s">
        <v>160</v>
      </c>
      <c r="D138" t="s">
        <v>144</v>
      </c>
      <c r="F138" s="2" t="s">
        <v>22</v>
      </c>
      <c r="L138" s="1"/>
      <c r="M138" s="2"/>
      <c r="N138" s="2"/>
      <c r="O138" s="2"/>
      <c r="P138" s="2"/>
      <c r="Q138" s="2"/>
      <c r="R138" s="2"/>
      <c r="T138" s="2"/>
      <c r="U138" s="2"/>
    </row>
    <row r="139" spans="2:21" ht="12.75">
      <c r="B139" s="16">
        <v>1</v>
      </c>
      <c r="C139" s="13" t="s">
        <v>161</v>
      </c>
      <c r="D139" s="13" t="s">
        <v>162</v>
      </c>
      <c r="E139" s="13"/>
      <c r="F139" s="13" t="s">
        <v>31</v>
      </c>
      <c r="G139" s="13"/>
      <c r="H139" s="13"/>
      <c r="I139" s="13"/>
      <c r="J139" s="14"/>
      <c r="K139" s="14"/>
      <c r="L139" s="1"/>
      <c r="M139" s="2"/>
      <c r="N139" s="2"/>
      <c r="O139" s="2"/>
      <c r="P139" s="2"/>
      <c r="Q139" s="2"/>
      <c r="R139" s="2"/>
      <c r="T139" s="2"/>
      <c r="U139" s="2"/>
    </row>
    <row r="140" spans="2:21" ht="12.75">
      <c r="B140" s="16">
        <v>2</v>
      </c>
      <c r="C140" s="13" t="s">
        <v>163</v>
      </c>
      <c r="D140" s="13" t="s">
        <v>162</v>
      </c>
      <c r="E140" s="13"/>
      <c r="F140" s="13" t="s">
        <v>50</v>
      </c>
      <c r="G140" s="13"/>
      <c r="H140" s="13"/>
      <c r="I140" s="13"/>
      <c r="J140" s="14"/>
      <c r="K140" s="14"/>
      <c r="L140" s="1"/>
      <c r="M140" s="2"/>
      <c r="N140" s="2"/>
      <c r="O140" s="2"/>
      <c r="P140" s="2"/>
      <c r="Q140" s="2"/>
      <c r="R140" s="2"/>
      <c r="T140" s="2"/>
      <c r="U140" s="2"/>
    </row>
    <row r="141" spans="2:21" ht="12.75">
      <c r="B141" s="16">
        <v>3</v>
      </c>
      <c r="C141" s="13" t="s">
        <v>164</v>
      </c>
      <c r="D141" s="13" t="s">
        <v>162</v>
      </c>
      <c r="E141" s="13"/>
      <c r="F141" s="13" t="s">
        <v>33</v>
      </c>
      <c r="G141" s="13"/>
      <c r="H141" s="13"/>
      <c r="I141" s="13"/>
      <c r="J141" s="14"/>
      <c r="K141" s="14"/>
      <c r="L141" s="1"/>
      <c r="M141" s="2"/>
      <c r="N141" s="2"/>
      <c r="O141" s="2"/>
      <c r="P141" s="2"/>
      <c r="Q141" s="2"/>
      <c r="R141" s="2"/>
      <c r="T141" s="2"/>
      <c r="U141" s="2"/>
    </row>
    <row r="142" spans="2:21" ht="12.75">
      <c r="B142" s="16">
        <v>4</v>
      </c>
      <c r="C142" s="13" t="s">
        <v>165</v>
      </c>
      <c r="D142" s="13" t="s">
        <v>162</v>
      </c>
      <c r="E142" s="13"/>
      <c r="F142" s="13" t="s">
        <v>14</v>
      </c>
      <c r="G142" s="13"/>
      <c r="H142" s="13"/>
      <c r="I142" s="13"/>
      <c r="J142" s="14"/>
      <c r="K142" s="14"/>
      <c r="L142" s="1"/>
      <c r="M142" s="2"/>
      <c r="N142" s="2"/>
      <c r="O142" s="2"/>
      <c r="P142" s="2"/>
      <c r="Q142" s="2"/>
      <c r="R142" s="2"/>
      <c r="T142" s="3"/>
      <c r="U142" s="3"/>
    </row>
    <row r="143" spans="2:21" ht="12.75">
      <c r="B143" s="16">
        <v>5</v>
      </c>
      <c r="C143" s="13" t="s">
        <v>166</v>
      </c>
      <c r="D143" s="13" t="s">
        <v>162</v>
      </c>
      <c r="E143" s="13"/>
      <c r="F143" s="13" t="s">
        <v>12</v>
      </c>
      <c r="G143" s="13"/>
      <c r="H143" s="13"/>
      <c r="I143" s="13"/>
      <c r="J143" s="14"/>
      <c r="K143" s="14"/>
      <c r="L143" s="9"/>
      <c r="M143" s="2"/>
      <c r="N143" s="2"/>
      <c r="O143" s="2"/>
      <c r="P143" s="6"/>
      <c r="Q143" s="2"/>
      <c r="R143" s="2"/>
      <c r="T143" s="3"/>
      <c r="U143" s="3"/>
    </row>
    <row r="144" spans="2:21" ht="12.75">
      <c r="B144" s="16">
        <v>6</v>
      </c>
      <c r="C144" s="13" t="s">
        <v>167</v>
      </c>
      <c r="D144" s="13" t="s">
        <v>162</v>
      </c>
      <c r="E144" s="13"/>
      <c r="F144" s="13" t="s">
        <v>148</v>
      </c>
      <c r="G144" s="13"/>
      <c r="H144" s="13"/>
      <c r="I144" s="13"/>
      <c r="J144" s="14"/>
      <c r="K144" s="14"/>
      <c r="L144" s="11"/>
      <c r="M144" s="2"/>
      <c r="N144" s="2"/>
      <c r="O144" s="2"/>
      <c r="P144" s="6"/>
      <c r="Q144" s="2"/>
      <c r="R144" s="2"/>
      <c r="T144" s="3"/>
      <c r="U144" s="2"/>
    </row>
    <row r="145" spans="2:21" ht="12.75">
      <c r="B145" s="16">
        <v>7</v>
      </c>
      <c r="C145" s="13" t="s">
        <v>168</v>
      </c>
      <c r="D145" s="13" t="s">
        <v>162</v>
      </c>
      <c r="E145" s="13"/>
      <c r="F145" s="13" t="s">
        <v>169</v>
      </c>
      <c r="G145" s="13"/>
      <c r="H145" s="13"/>
      <c r="I145" s="13"/>
      <c r="J145" s="14"/>
      <c r="K145" s="14"/>
      <c r="L145" s="1"/>
      <c r="O145" s="2"/>
      <c r="P145" s="2"/>
      <c r="Q145" s="2"/>
      <c r="R145" s="2"/>
      <c r="T145" s="3"/>
      <c r="U145" s="2"/>
    </row>
    <row r="146" spans="2:21" ht="12.75">
      <c r="B146" s="16">
        <v>8</v>
      </c>
      <c r="C146" s="13" t="s">
        <v>170</v>
      </c>
      <c r="D146" s="13" t="s">
        <v>162</v>
      </c>
      <c r="E146" s="13"/>
      <c r="F146" s="13" t="s">
        <v>22</v>
      </c>
      <c r="G146" s="13"/>
      <c r="H146" s="13"/>
      <c r="I146" s="13"/>
      <c r="J146" s="14"/>
      <c r="K146" s="14"/>
      <c r="L146" s="1"/>
      <c r="M146" s="2"/>
      <c r="N146" s="2"/>
      <c r="O146" s="2"/>
      <c r="P146" s="2"/>
      <c r="Q146" s="2"/>
      <c r="R146" s="2"/>
      <c r="T146" s="3"/>
      <c r="U146" s="2"/>
    </row>
    <row r="147" spans="2:21" ht="12.75">
      <c r="B147" s="16">
        <v>9</v>
      </c>
      <c r="C147" s="13" t="s">
        <v>171</v>
      </c>
      <c r="D147" s="13" t="s">
        <v>162</v>
      </c>
      <c r="E147" s="13"/>
      <c r="F147" s="13" t="s">
        <v>39</v>
      </c>
      <c r="G147" s="13"/>
      <c r="H147" s="13"/>
      <c r="I147" s="13"/>
      <c r="J147" s="14"/>
      <c r="K147" s="14"/>
      <c r="L147" s="1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2.75">
      <c r="B148" s="16">
        <v>10</v>
      </c>
      <c r="C148" s="13" t="s">
        <v>172</v>
      </c>
      <c r="D148" s="13" t="s">
        <v>162</v>
      </c>
      <c r="E148" s="13"/>
      <c r="F148" s="13" t="s">
        <v>33</v>
      </c>
      <c r="G148" s="13"/>
      <c r="H148" s="13"/>
      <c r="I148" s="13"/>
      <c r="J148" s="14"/>
      <c r="K148" s="14"/>
      <c r="L148" s="1"/>
      <c r="M148" s="2"/>
      <c r="N148" s="2"/>
      <c r="O148" s="2"/>
      <c r="P148" s="2"/>
      <c r="Q148" s="2"/>
      <c r="R148" s="2"/>
      <c r="T148" s="3"/>
      <c r="U148" s="2"/>
    </row>
    <row r="149" spans="2:21" ht="12.75">
      <c r="B149" s="16">
        <v>11</v>
      </c>
      <c r="C149" s="13" t="s">
        <v>173</v>
      </c>
      <c r="D149" s="13" t="s">
        <v>162</v>
      </c>
      <c r="E149" s="13"/>
      <c r="F149" s="13" t="s">
        <v>174</v>
      </c>
      <c r="G149" s="13"/>
      <c r="H149" s="13"/>
      <c r="I149" s="13"/>
      <c r="J149" s="14"/>
      <c r="K149" s="14"/>
      <c r="L149" s="1"/>
      <c r="M149" s="2"/>
      <c r="N149" s="2"/>
      <c r="O149" s="2"/>
      <c r="P149" s="2"/>
      <c r="Q149" s="2"/>
      <c r="R149" s="2"/>
      <c r="T149" s="3"/>
      <c r="U149" s="2"/>
    </row>
    <row r="150" spans="2:21" ht="12.75">
      <c r="B150" s="16">
        <v>12</v>
      </c>
      <c r="C150" s="13" t="s">
        <v>175</v>
      </c>
      <c r="D150" s="13" t="s">
        <v>162</v>
      </c>
      <c r="E150" s="13"/>
      <c r="F150" s="13" t="s">
        <v>31</v>
      </c>
      <c r="G150" s="13"/>
      <c r="H150" s="13"/>
      <c r="I150" s="13"/>
      <c r="J150" s="14"/>
      <c r="K150" s="14"/>
      <c r="L150" s="1"/>
      <c r="M150" s="2"/>
      <c r="N150" s="2"/>
      <c r="O150" s="2"/>
      <c r="P150" s="2"/>
      <c r="Q150" s="2"/>
      <c r="R150" s="2"/>
      <c r="T150" s="3"/>
      <c r="U150" s="2"/>
    </row>
    <row r="151" spans="2:21" ht="12.75">
      <c r="B151" s="16">
        <v>13</v>
      </c>
      <c r="C151" s="13" t="s">
        <v>176</v>
      </c>
      <c r="D151" s="13" t="s">
        <v>162</v>
      </c>
      <c r="E151" s="13"/>
      <c r="F151" s="13" t="s">
        <v>169</v>
      </c>
      <c r="G151" s="13"/>
      <c r="H151" s="13"/>
      <c r="I151" s="13"/>
      <c r="J151" s="14"/>
      <c r="K151" s="14"/>
      <c r="L151" s="1"/>
      <c r="M151" s="2"/>
      <c r="N151" s="2"/>
      <c r="O151" s="2"/>
      <c r="P151" s="2"/>
      <c r="Q151" s="2"/>
      <c r="R151" s="2"/>
      <c r="T151" s="3"/>
      <c r="U151" s="2"/>
    </row>
    <row r="152" spans="2:21" ht="12.75">
      <c r="B152" s="16">
        <v>14</v>
      </c>
      <c r="C152" s="13" t="s">
        <v>177</v>
      </c>
      <c r="D152" s="13" t="s">
        <v>162</v>
      </c>
      <c r="E152" s="13"/>
      <c r="F152" s="13" t="s">
        <v>22</v>
      </c>
      <c r="G152" s="13"/>
      <c r="H152" s="13"/>
      <c r="I152" s="13"/>
      <c r="J152" s="14"/>
      <c r="K152" s="14"/>
      <c r="L152" s="1"/>
      <c r="M152" s="2"/>
      <c r="N152" s="2"/>
      <c r="O152" s="2"/>
      <c r="P152" s="2"/>
      <c r="Q152" s="2"/>
      <c r="R152" s="2"/>
      <c r="T152" s="3"/>
      <c r="U152" s="2"/>
    </row>
    <row r="153" spans="2:21" ht="12.75">
      <c r="B153" s="16">
        <v>15</v>
      </c>
      <c r="C153" s="13" t="s">
        <v>178</v>
      </c>
      <c r="D153" s="13" t="s">
        <v>162</v>
      </c>
      <c r="E153" s="13"/>
      <c r="F153" s="13" t="s">
        <v>179</v>
      </c>
      <c r="G153" s="13"/>
      <c r="H153" s="13"/>
      <c r="I153" s="13"/>
      <c r="J153" s="14"/>
      <c r="K153" s="14"/>
      <c r="L153" s="1"/>
      <c r="M153" s="2"/>
      <c r="N153" s="2"/>
      <c r="O153" s="2"/>
      <c r="P153" s="2"/>
      <c r="Q153" s="2"/>
      <c r="R153" s="2"/>
      <c r="T153" s="3"/>
      <c r="U153" s="2"/>
    </row>
    <row r="154" spans="2:21" ht="12.75">
      <c r="B154" s="16">
        <v>16</v>
      </c>
      <c r="C154" s="13" t="s">
        <v>180</v>
      </c>
      <c r="D154" s="13" t="s">
        <v>162</v>
      </c>
      <c r="E154" s="13"/>
      <c r="F154" s="13" t="s">
        <v>50</v>
      </c>
      <c r="G154" s="13"/>
      <c r="H154" s="13"/>
      <c r="I154" s="13"/>
      <c r="J154" s="14"/>
      <c r="K154" s="14"/>
      <c r="L154" s="1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2.75">
      <c r="B155" s="16">
        <v>17</v>
      </c>
      <c r="C155" s="13" t="s">
        <v>181</v>
      </c>
      <c r="D155" s="13" t="s">
        <v>162</v>
      </c>
      <c r="E155" s="13"/>
      <c r="F155" s="13" t="s">
        <v>18</v>
      </c>
      <c r="G155" s="13"/>
      <c r="H155" s="13"/>
      <c r="I155" s="13"/>
      <c r="J155" s="14"/>
      <c r="K155" s="14"/>
      <c r="L155" s="1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2.75">
      <c r="B156" s="16">
        <v>18</v>
      </c>
      <c r="C156" s="13" t="s">
        <v>182</v>
      </c>
      <c r="D156" s="13" t="s">
        <v>162</v>
      </c>
      <c r="E156" s="13"/>
      <c r="F156" s="13" t="s">
        <v>16</v>
      </c>
      <c r="G156" s="13"/>
      <c r="H156" s="13"/>
      <c r="I156" s="13"/>
      <c r="J156" s="14"/>
      <c r="K156" s="14"/>
      <c r="L156" s="1"/>
      <c r="O156" s="2"/>
      <c r="P156" s="2"/>
      <c r="Q156" s="2"/>
      <c r="R156" s="2"/>
      <c r="S156" s="2"/>
      <c r="T156" s="2"/>
      <c r="U156" s="2"/>
    </row>
    <row r="157" spans="2:21" ht="12.75">
      <c r="B157" s="16">
        <v>19</v>
      </c>
      <c r="C157" s="13" t="s">
        <v>183</v>
      </c>
      <c r="D157" s="13" t="s">
        <v>162</v>
      </c>
      <c r="E157" s="13"/>
      <c r="F157" s="13" t="s">
        <v>184</v>
      </c>
      <c r="G157" s="13"/>
      <c r="H157" s="13"/>
      <c r="I157" s="13"/>
      <c r="J157" s="14"/>
      <c r="K157" s="14"/>
      <c r="L157" s="1"/>
      <c r="M157" s="2"/>
      <c r="N157" s="2"/>
      <c r="O157" s="2"/>
      <c r="P157" s="2"/>
      <c r="Q157" s="2"/>
      <c r="R157" s="2"/>
      <c r="T157" s="2"/>
      <c r="U157" s="2"/>
    </row>
    <row r="158" spans="2:21" ht="12.75">
      <c r="B158" s="16">
        <v>20</v>
      </c>
      <c r="C158" s="13" t="s">
        <v>185</v>
      </c>
      <c r="D158" s="13" t="s">
        <v>162</v>
      </c>
      <c r="E158" s="13"/>
      <c r="F158" s="13" t="s">
        <v>22</v>
      </c>
      <c r="G158" s="13"/>
      <c r="H158" s="13"/>
      <c r="I158" s="13"/>
      <c r="J158" s="14"/>
      <c r="K158" s="14"/>
      <c r="L158" s="1"/>
      <c r="M158" s="2"/>
      <c r="N158" s="2"/>
      <c r="O158" s="2"/>
      <c r="P158" s="2"/>
      <c r="Q158" s="2"/>
      <c r="R158" s="2"/>
      <c r="T158" s="2"/>
      <c r="U158" s="2"/>
    </row>
    <row r="159" spans="2:21" ht="12.75">
      <c r="B159" s="16">
        <v>21</v>
      </c>
      <c r="C159" s="13" t="s">
        <v>186</v>
      </c>
      <c r="D159" s="13" t="s">
        <v>162</v>
      </c>
      <c r="E159" s="13"/>
      <c r="F159" s="13" t="s">
        <v>169</v>
      </c>
      <c r="G159" s="13"/>
      <c r="H159" s="13"/>
      <c r="I159" s="13"/>
      <c r="J159" s="14"/>
      <c r="K159" s="14"/>
      <c r="L159" s="1"/>
      <c r="M159" s="2"/>
      <c r="N159" s="2"/>
      <c r="O159" s="2"/>
      <c r="P159" s="2"/>
      <c r="Q159" s="2"/>
      <c r="R159" s="2"/>
      <c r="T159" s="2"/>
      <c r="U159" s="2"/>
    </row>
    <row r="160" spans="2:21" ht="12.75">
      <c r="B160" s="1">
        <v>1</v>
      </c>
      <c r="C160" s="2" t="s">
        <v>187</v>
      </c>
      <c r="D160" t="s">
        <v>188</v>
      </c>
      <c r="F160" s="2" t="s">
        <v>179</v>
      </c>
      <c r="L160" s="1"/>
      <c r="M160" s="2"/>
      <c r="N160" s="2"/>
      <c r="O160" s="2"/>
      <c r="P160" s="2"/>
      <c r="Q160" s="2"/>
      <c r="R160" s="2"/>
      <c r="T160" s="2"/>
      <c r="U160" s="2"/>
    </row>
    <row r="161" spans="2:21" ht="12.75">
      <c r="B161" s="1">
        <v>2</v>
      </c>
      <c r="C161" s="2" t="s">
        <v>189</v>
      </c>
      <c r="D161" t="s">
        <v>188</v>
      </c>
      <c r="F161" s="2" t="s">
        <v>184</v>
      </c>
      <c r="L161" s="1"/>
      <c r="M161" s="2"/>
      <c r="N161" s="2"/>
      <c r="O161" s="2"/>
      <c r="P161" s="2"/>
      <c r="Q161" s="2"/>
      <c r="R161" s="2"/>
      <c r="T161" s="2"/>
      <c r="U161" s="2"/>
    </row>
    <row r="162" spans="2:21" ht="12.75">
      <c r="B162" s="1">
        <v>3</v>
      </c>
      <c r="C162" s="2" t="s">
        <v>190</v>
      </c>
      <c r="D162" t="s">
        <v>188</v>
      </c>
      <c r="F162" s="2" t="s">
        <v>148</v>
      </c>
      <c r="L162" s="1"/>
      <c r="M162" s="2"/>
      <c r="N162" s="2"/>
      <c r="O162" s="2"/>
      <c r="P162" s="2"/>
      <c r="Q162" s="2"/>
      <c r="R162" s="2"/>
      <c r="T162" s="3"/>
      <c r="U162" s="3"/>
    </row>
    <row r="163" spans="2:21" ht="12.75">
      <c r="B163" s="1">
        <v>4</v>
      </c>
      <c r="C163" s="2" t="s">
        <v>191</v>
      </c>
      <c r="D163" t="s">
        <v>188</v>
      </c>
      <c r="F163" s="2" t="s">
        <v>192</v>
      </c>
      <c r="L163" s="11"/>
      <c r="M163" s="2"/>
      <c r="N163" s="2"/>
      <c r="O163" s="2"/>
      <c r="P163" s="2"/>
      <c r="Q163" s="2"/>
      <c r="R163" s="2"/>
      <c r="T163" s="3"/>
      <c r="U163" s="3"/>
    </row>
    <row r="164" spans="2:21" ht="12.75">
      <c r="B164" s="1">
        <v>5</v>
      </c>
      <c r="C164" s="2" t="s">
        <v>193</v>
      </c>
      <c r="D164" t="s">
        <v>188</v>
      </c>
      <c r="F164" s="2" t="s">
        <v>194</v>
      </c>
      <c r="L164" s="1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2.75">
      <c r="B165" s="1">
        <v>6</v>
      </c>
      <c r="C165" s="2" t="s">
        <v>195</v>
      </c>
      <c r="D165" t="s">
        <v>188</v>
      </c>
      <c r="F165" s="2" t="s">
        <v>50</v>
      </c>
      <c r="L165" s="1"/>
      <c r="O165" s="2"/>
      <c r="P165" s="2"/>
      <c r="Q165" s="2"/>
      <c r="R165" s="2"/>
      <c r="S165" s="2"/>
      <c r="T165" s="2"/>
      <c r="U165" s="2"/>
    </row>
    <row r="166" spans="2:21" ht="12.75">
      <c r="B166" s="1">
        <v>7</v>
      </c>
      <c r="C166" s="2" t="s">
        <v>196</v>
      </c>
      <c r="D166" t="s">
        <v>188</v>
      </c>
      <c r="F166" s="2" t="s">
        <v>194</v>
      </c>
      <c r="L166" s="1"/>
      <c r="M166" s="2"/>
      <c r="N166" s="2"/>
      <c r="O166" s="2"/>
      <c r="P166" s="2"/>
      <c r="Q166" s="2"/>
      <c r="R166" s="2"/>
      <c r="T166" s="3"/>
      <c r="U166" s="2"/>
    </row>
    <row r="167" spans="2:21" ht="12.75">
      <c r="B167" s="1">
        <v>8</v>
      </c>
      <c r="C167" s="2" t="s">
        <v>197</v>
      </c>
      <c r="D167" t="s">
        <v>188</v>
      </c>
      <c r="F167" s="2" t="s">
        <v>148</v>
      </c>
      <c r="L167" s="1"/>
      <c r="O167" s="2"/>
      <c r="P167" s="2"/>
      <c r="Q167" s="2"/>
      <c r="R167" s="2"/>
      <c r="S167" s="2"/>
      <c r="T167" s="2"/>
      <c r="U167" s="2"/>
    </row>
    <row r="168" spans="2:21" ht="12.75">
      <c r="B168" s="1">
        <v>9</v>
      </c>
      <c r="C168" s="2" t="s">
        <v>198</v>
      </c>
      <c r="D168" t="s">
        <v>188</v>
      </c>
      <c r="F168" s="2" t="s">
        <v>179</v>
      </c>
      <c r="L168" s="1"/>
      <c r="O168" s="2"/>
      <c r="P168" s="2"/>
      <c r="Q168" s="2"/>
      <c r="R168" s="2"/>
      <c r="S168" s="2"/>
      <c r="T168" s="2"/>
      <c r="U168" s="2"/>
    </row>
    <row r="169" spans="2:21" ht="12.75">
      <c r="B169" s="1">
        <v>10</v>
      </c>
      <c r="C169" s="2" t="s">
        <v>199</v>
      </c>
      <c r="D169" t="s">
        <v>188</v>
      </c>
      <c r="L169" s="1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2.75">
      <c r="B170" s="1">
        <v>11</v>
      </c>
      <c r="C170" s="2" t="s">
        <v>200</v>
      </c>
      <c r="D170" t="s">
        <v>188</v>
      </c>
      <c r="F170" s="2" t="s">
        <v>159</v>
      </c>
      <c r="L170" s="1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2.75">
      <c r="B171" s="1">
        <v>12</v>
      </c>
      <c r="C171" s="2" t="s">
        <v>201</v>
      </c>
      <c r="D171" t="s">
        <v>188</v>
      </c>
      <c r="L171" s="1"/>
      <c r="O171" s="2"/>
      <c r="P171" s="2"/>
      <c r="Q171" s="2"/>
      <c r="R171" s="2"/>
      <c r="S171" s="2"/>
      <c r="T171" s="2"/>
      <c r="U171" s="2"/>
    </row>
    <row r="172" spans="2:21" ht="12.75">
      <c r="B172" s="1">
        <v>13</v>
      </c>
      <c r="C172" s="2" t="s">
        <v>202</v>
      </c>
      <c r="D172" t="s">
        <v>188</v>
      </c>
      <c r="F172" s="2" t="s">
        <v>148</v>
      </c>
      <c r="L172" s="1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2.75">
      <c r="B173" s="1">
        <v>14</v>
      </c>
      <c r="C173" s="2" t="s">
        <v>203</v>
      </c>
      <c r="D173" t="s">
        <v>188</v>
      </c>
      <c r="F173" s="2" t="s">
        <v>204</v>
      </c>
      <c r="L173" s="1"/>
      <c r="O173" s="2"/>
      <c r="P173" s="6"/>
      <c r="Q173" s="2"/>
      <c r="R173" s="2"/>
      <c r="T173" s="3"/>
      <c r="U173" s="2"/>
    </row>
    <row r="174" spans="2:21" ht="12.75">
      <c r="B174" s="1">
        <v>15</v>
      </c>
      <c r="C174" s="2" t="s">
        <v>205</v>
      </c>
      <c r="D174" t="s">
        <v>188</v>
      </c>
      <c r="F174" s="2" t="s">
        <v>159</v>
      </c>
      <c r="L174" s="1"/>
      <c r="O174" s="2"/>
      <c r="P174" s="6"/>
      <c r="Q174" s="2"/>
      <c r="R174" s="2"/>
      <c r="S174" s="2"/>
      <c r="T174" s="2"/>
      <c r="U174" s="2"/>
    </row>
    <row r="175" spans="2:21" ht="12.75">
      <c r="B175" s="1">
        <v>16</v>
      </c>
      <c r="C175" s="2" t="s">
        <v>206</v>
      </c>
      <c r="D175" t="s">
        <v>188</v>
      </c>
      <c r="F175" s="2" t="s">
        <v>184</v>
      </c>
      <c r="L175" s="1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2.75">
      <c r="B176" s="1">
        <v>17</v>
      </c>
      <c r="C176" s="2" t="s">
        <v>207</v>
      </c>
      <c r="D176" t="s">
        <v>188</v>
      </c>
      <c r="F176" s="2" t="s">
        <v>174</v>
      </c>
      <c r="L176" s="1"/>
      <c r="O176" s="2"/>
      <c r="P176" s="2"/>
      <c r="Q176" s="2"/>
      <c r="R176" s="2"/>
      <c r="S176" s="2"/>
      <c r="T176" s="2"/>
      <c r="U176" s="2"/>
    </row>
    <row r="177" spans="2:21" ht="12.75">
      <c r="B177" s="1">
        <v>18</v>
      </c>
      <c r="C177" s="2" t="s">
        <v>208</v>
      </c>
      <c r="D177" t="s">
        <v>188</v>
      </c>
      <c r="F177" s="2" t="s">
        <v>184</v>
      </c>
      <c r="L177" s="1"/>
      <c r="M177" s="2"/>
      <c r="N177" s="2"/>
      <c r="O177" s="2"/>
      <c r="P177" s="2"/>
      <c r="Q177" s="2"/>
      <c r="R177" s="2"/>
      <c r="T177" s="3"/>
      <c r="U177" s="2"/>
    </row>
    <row r="178" spans="2:21" ht="12.75">
      <c r="B178" s="1">
        <v>19</v>
      </c>
      <c r="C178" s="2" t="s">
        <v>209</v>
      </c>
      <c r="D178" t="s">
        <v>188</v>
      </c>
      <c r="L178" s="1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2.75">
      <c r="B179" s="1">
        <v>20</v>
      </c>
      <c r="C179" s="2" t="s">
        <v>210</v>
      </c>
      <c r="D179" t="s">
        <v>188</v>
      </c>
      <c r="F179" s="2" t="s">
        <v>174</v>
      </c>
      <c r="L179" s="1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2.75">
      <c r="B180" s="1">
        <v>21</v>
      </c>
      <c r="C180" s="2" t="s">
        <v>211</v>
      </c>
      <c r="D180" t="s">
        <v>188</v>
      </c>
      <c r="F180" s="2" t="s">
        <v>212</v>
      </c>
      <c r="L180" s="1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2.75">
      <c r="B181" s="1">
        <v>22</v>
      </c>
      <c r="C181" s="2" t="s">
        <v>213</v>
      </c>
      <c r="D181" t="s">
        <v>188</v>
      </c>
      <c r="F181" s="2" t="s">
        <v>159</v>
      </c>
      <c r="L181" s="1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2.75">
      <c r="B182" s="1">
        <v>23</v>
      </c>
      <c r="C182" s="2" t="s">
        <v>214</v>
      </c>
      <c r="D182" t="s">
        <v>188</v>
      </c>
      <c r="F182" s="2" t="s">
        <v>215</v>
      </c>
      <c r="L182" s="1"/>
      <c r="O182" s="2"/>
      <c r="P182" s="2"/>
      <c r="Q182" s="2"/>
      <c r="R182" s="2"/>
      <c r="S182" s="2"/>
      <c r="T182" s="2"/>
      <c r="U182" s="2"/>
    </row>
    <row r="183" spans="2:21" ht="12.75">
      <c r="B183" s="1">
        <v>24</v>
      </c>
      <c r="C183" s="2" t="s">
        <v>216</v>
      </c>
      <c r="D183" t="s">
        <v>188</v>
      </c>
      <c r="F183" s="2" t="s">
        <v>174</v>
      </c>
      <c r="L183" s="1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2.75">
      <c r="B184" s="1">
        <v>25</v>
      </c>
      <c r="C184" s="2" t="s">
        <v>217</v>
      </c>
      <c r="D184" t="s">
        <v>188</v>
      </c>
      <c r="F184" s="2" t="s">
        <v>215</v>
      </c>
      <c r="L184" s="1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2.75">
      <c r="B185" s="1">
        <v>26</v>
      </c>
      <c r="C185" s="2" t="s">
        <v>218</v>
      </c>
      <c r="D185" t="s">
        <v>188</v>
      </c>
      <c r="F185" s="2" t="s">
        <v>159</v>
      </c>
      <c r="L185" s="1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2.75">
      <c r="B186" s="1">
        <v>27</v>
      </c>
      <c r="C186" s="2" t="s">
        <v>219</v>
      </c>
      <c r="D186" t="s">
        <v>188</v>
      </c>
      <c r="L186" s="1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2.75">
      <c r="B187" s="1">
        <v>28</v>
      </c>
      <c r="C187" s="2" t="s">
        <v>220</v>
      </c>
      <c r="D187" t="s">
        <v>188</v>
      </c>
      <c r="F187" s="2" t="s">
        <v>174</v>
      </c>
      <c r="L187" s="1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2.75">
      <c r="B188" s="1">
        <v>29</v>
      </c>
      <c r="C188" s="2" t="s">
        <v>221</v>
      </c>
      <c r="D188" t="s">
        <v>188</v>
      </c>
      <c r="F188" s="2" t="s">
        <v>159</v>
      </c>
      <c r="L188" s="1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2.75">
      <c r="B189" s="1">
        <v>30</v>
      </c>
      <c r="C189" s="2" t="s">
        <v>222</v>
      </c>
      <c r="D189" t="s">
        <v>188</v>
      </c>
      <c r="F189" s="2" t="s">
        <v>212</v>
      </c>
      <c r="L189" s="1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2.75">
      <c r="B190" s="16">
        <v>1</v>
      </c>
      <c r="C190" s="13" t="s">
        <v>223</v>
      </c>
      <c r="D190" s="13" t="s">
        <v>224</v>
      </c>
      <c r="E190" s="13"/>
      <c r="F190" s="13" t="s">
        <v>194</v>
      </c>
      <c r="G190" s="13"/>
      <c r="H190" s="13"/>
      <c r="I190" s="13"/>
      <c r="J190" s="14"/>
      <c r="K190" s="14"/>
      <c r="L190" s="1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2.75">
      <c r="B191" s="16">
        <v>2</v>
      </c>
      <c r="C191" s="13" t="s">
        <v>225</v>
      </c>
      <c r="D191" s="13" t="s">
        <v>224</v>
      </c>
      <c r="E191" s="13"/>
      <c r="F191" s="13" t="s">
        <v>215</v>
      </c>
      <c r="G191" s="13"/>
      <c r="H191" s="13"/>
      <c r="I191" s="13"/>
      <c r="J191" s="14"/>
      <c r="K191" s="14"/>
      <c r="L191" s="1"/>
      <c r="O191" s="2"/>
      <c r="P191" s="2"/>
      <c r="Q191" s="2"/>
      <c r="R191" s="2"/>
      <c r="S191" s="2"/>
      <c r="T191" s="2"/>
      <c r="U191" s="2"/>
    </row>
    <row r="192" spans="2:21" ht="12.75">
      <c r="B192" s="16">
        <v>3</v>
      </c>
      <c r="C192" s="13" t="s">
        <v>226</v>
      </c>
      <c r="D192" s="13" t="s">
        <v>224</v>
      </c>
      <c r="E192" s="13"/>
      <c r="F192" s="13" t="s">
        <v>148</v>
      </c>
      <c r="G192" s="13"/>
      <c r="H192" s="13"/>
      <c r="I192" s="13"/>
      <c r="J192" s="14"/>
      <c r="K192" s="14"/>
      <c r="L192" s="1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2.75">
      <c r="B193" s="16">
        <v>4</v>
      </c>
      <c r="C193" s="13" t="s">
        <v>227</v>
      </c>
      <c r="D193" s="13" t="s">
        <v>224</v>
      </c>
      <c r="E193" s="13"/>
      <c r="F193" s="13" t="s">
        <v>228</v>
      </c>
      <c r="G193" s="13"/>
      <c r="H193" s="13"/>
      <c r="I193" s="13"/>
      <c r="J193" s="14"/>
      <c r="K193" s="14"/>
      <c r="L193" s="15"/>
      <c r="M193" s="2"/>
      <c r="N193" s="2"/>
      <c r="O193" s="2"/>
      <c r="P193" s="6"/>
      <c r="Q193" s="2"/>
      <c r="R193" s="2"/>
      <c r="S193" s="2"/>
      <c r="T193" s="2"/>
      <c r="U193" s="2"/>
    </row>
    <row r="194" spans="2:21" ht="12.75">
      <c r="B194" s="16">
        <v>5</v>
      </c>
      <c r="C194" s="13" t="s">
        <v>229</v>
      </c>
      <c r="D194" s="13" t="s">
        <v>224</v>
      </c>
      <c r="E194" s="13"/>
      <c r="F194" s="13" t="s">
        <v>184</v>
      </c>
      <c r="G194" s="13"/>
      <c r="H194" s="13"/>
      <c r="I194" s="13"/>
      <c r="J194" s="14"/>
      <c r="K194" s="14"/>
      <c r="L194" s="1"/>
      <c r="M194" s="2"/>
      <c r="N194" s="2"/>
      <c r="O194" s="2"/>
      <c r="P194" s="6"/>
      <c r="Q194" s="2"/>
      <c r="R194" s="2"/>
      <c r="S194" s="2"/>
      <c r="T194" s="2"/>
      <c r="U194" s="2"/>
    </row>
    <row r="195" spans="2:21" ht="12.75">
      <c r="B195" s="16">
        <v>6</v>
      </c>
      <c r="C195" s="13" t="s">
        <v>230</v>
      </c>
      <c r="D195" s="13" t="s">
        <v>224</v>
      </c>
      <c r="E195" s="13"/>
      <c r="F195" s="13"/>
      <c r="G195" s="13"/>
      <c r="H195" s="13"/>
      <c r="I195" s="13"/>
      <c r="J195" s="14"/>
      <c r="K195" s="14"/>
      <c r="L195" s="1"/>
      <c r="O195" s="2"/>
      <c r="P195" s="2"/>
      <c r="Q195" s="2"/>
      <c r="R195" s="2"/>
      <c r="S195" s="2"/>
      <c r="T195" s="2"/>
      <c r="U195" s="2"/>
    </row>
    <row r="196" spans="2:21" ht="12.75">
      <c r="B196" s="16">
        <v>7</v>
      </c>
      <c r="C196" s="13" t="s">
        <v>231</v>
      </c>
      <c r="D196" s="13" t="s">
        <v>224</v>
      </c>
      <c r="E196" s="13"/>
      <c r="F196" s="13" t="s">
        <v>159</v>
      </c>
      <c r="G196" s="13"/>
      <c r="H196" s="13"/>
      <c r="I196" s="13"/>
      <c r="J196" s="14"/>
      <c r="K196" s="14"/>
      <c r="L196" s="1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2.75">
      <c r="B197" s="16">
        <v>8</v>
      </c>
      <c r="C197" s="13" t="s">
        <v>232</v>
      </c>
      <c r="D197" s="13" t="s">
        <v>224</v>
      </c>
      <c r="E197" s="13"/>
      <c r="F197" s="13"/>
      <c r="G197" s="13"/>
      <c r="H197" s="13"/>
      <c r="I197" s="13"/>
      <c r="J197" s="14"/>
      <c r="K197" s="14"/>
      <c r="L197" s="1"/>
      <c r="M197" s="2"/>
      <c r="N197" s="2"/>
      <c r="O197" s="2"/>
      <c r="P197" s="2"/>
      <c r="Q197" s="2"/>
      <c r="R197" s="2"/>
      <c r="T197" s="2"/>
      <c r="U197" s="2"/>
    </row>
    <row r="198" spans="2:21" ht="12.75">
      <c r="B198" s="16">
        <v>9</v>
      </c>
      <c r="C198" s="13" t="s">
        <v>233</v>
      </c>
      <c r="D198" s="13" t="s">
        <v>224</v>
      </c>
      <c r="E198" s="13"/>
      <c r="F198" s="13" t="s">
        <v>194</v>
      </c>
      <c r="G198" s="13"/>
      <c r="H198" s="13"/>
      <c r="I198" s="13"/>
      <c r="J198" s="14"/>
      <c r="K198" s="14"/>
      <c r="L198" s="1"/>
      <c r="M198" s="2"/>
      <c r="N198" s="2"/>
      <c r="O198" s="2"/>
      <c r="P198" s="2"/>
      <c r="Q198" s="2"/>
      <c r="R198" s="2"/>
      <c r="T198" s="2"/>
      <c r="U198" s="2"/>
    </row>
    <row r="199" spans="2:21" ht="12.75">
      <c r="B199" s="16">
        <v>10</v>
      </c>
      <c r="C199" s="13" t="s">
        <v>234</v>
      </c>
      <c r="D199" s="13" t="s">
        <v>224</v>
      </c>
      <c r="E199" s="13"/>
      <c r="F199" s="13" t="s">
        <v>179</v>
      </c>
      <c r="G199" s="13"/>
      <c r="H199" s="13"/>
      <c r="I199" s="13"/>
      <c r="J199" s="14"/>
      <c r="K199" s="14"/>
      <c r="L199" s="1"/>
      <c r="M199" s="2"/>
      <c r="N199" s="2"/>
      <c r="O199" s="2"/>
      <c r="P199" s="2"/>
      <c r="Q199" s="2"/>
      <c r="R199" s="2"/>
      <c r="T199" s="2"/>
      <c r="U199" s="2"/>
    </row>
    <row r="200" spans="2:21" ht="12.75">
      <c r="B200" s="16">
        <v>11</v>
      </c>
      <c r="C200" s="13" t="s">
        <v>235</v>
      </c>
      <c r="D200" s="13" t="s">
        <v>224</v>
      </c>
      <c r="E200" s="13"/>
      <c r="F200" s="13" t="s">
        <v>169</v>
      </c>
      <c r="G200" s="13"/>
      <c r="H200" s="13"/>
      <c r="I200" s="13"/>
      <c r="J200" s="14"/>
      <c r="K200" s="14"/>
      <c r="L200" s="1"/>
      <c r="M200" s="2"/>
      <c r="N200" s="2"/>
      <c r="O200" s="2"/>
      <c r="P200" s="2"/>
      <c r="Q200" s="2"/>
      <c r="R200" s="2"/>
      <c r="T200" s="3"/>
      <c r="U200" s="3"/>
    </row>
    <row r="201" spans="2:21" ht="12.75">
      <c r="B201" s="16">
        <v>12</v>
      </c>
      <c r="C201" s="13" t="s">
        <v>236</v>
      </c>
      <c r="D201" s="13" t="s">
        <v>224</v>
      </c>
      <c r="E201" s="13"/>
      <c r="F201" s="13" t="s">
        <v>169</v>
      </c>
      <c r="G201" s="13"/>
      <c r="H201" s="13"/>
      <c r="I201" s="13"/>
      <c r="J201" s="14"/>
      <c r="K201" s="14"/>
      <c r="L201" s="1"/>
      <c r="M201" s="2"/>
      <c r="N201" s="2"/>
      <c r="O201" s="2"/>
      <c r="P201" s="2"/>
      <c r="Q201" s="2"/>
      <c r="R201" s="2"/>
      <c r="T201" s="3"/>
      <c r="U201" s="3"/>
    </row>
    <row r="202" spans="2:21" ht="12.75">
      <c r="B202" s="16">
        <v>13</v>
      </c>
      <c r="C202" s="13" t="s">
        <v>388</v>
      </c>
      <c r="D202" s="13" t="s">
        <v>224</v>
      </c>
      <c r="E202" s="13"/>
      <c r="F202" s="13"/>
      <c r="G202" s="13"/>
      <c r="H202" s="13"/>
      <c r="I202" s="13"/>
      <c r="J202" s="14"/>
      <c r="K202" s="14"/>
      <c r="L202" s="1"/>
      <c r="M202" s="2"/>
      <c r="N202" s="2"/>
      <c r="O202" s="2"/>
      <c r="P202" s="2"/>
      <c r="Q202" s="2"/>
      <c r="R202" s="2"/>
      <c r="S202" s="2"/>
      <c r="T202" s="2"/>
      <c r="U202" s="3"/>
    </row>
    <row r="203" spans="2:21" ht="12.75">
      <c r="B203" s="16">
        <v>14</v>
      </c>
      <c r="C203" s="13" t="s">
        <v>237</v>
      </c>
      <c r="D203" s="13" t="s">
        <v>224</v>
      </c>
      <c r="E203" s="13"/>
      <c r="F203" s="13" t="s">
        <v>148</v>
      </c>
      <c r="G203" s="13"/>
      <c r="H203" s="13"/>
      <c r="I203" s="13"/>
      <c r="J203" s="14"/>
      <c r="K203" s="14"/>
      <c r="L203" s="1"/>
      <c r="M203" s="2"/>
      <c r="N203" s="2"/>
      <c r="O203" s="2"/>
      <c r="P203" s="2"/>
      <c r="Q203" s="2"/>
      <c r="R203" s="2"/>
      <c r="T203" s="3"/>
      <c r="U203" s="2"/>
    </row>
    <row r="204" spans="2:21" ht="12.75">
      <c r="B204" s="16">
        <v>15</v>
      </c>
      <c r="C204" s="13" t="s">
        <v>238</v>
      </c>
      <c r="D204" s="13" t="s">
        <v>224</v>
      </c>
      <c r="E204" s="13"/>
      <c r="F204" s="13" t="s">
        <v>50</v>
      </c>
      <c r="G204" s="13"/>
      <c r="H204" s="13"/>
      <c r="I204" s="13"/>
      <c r="J204" s="14"/>
      <c r="K204" s="14"/>
      <c r="L204" s="1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2.75">
      <c r="B205" s="16">
        <v>16</v>
      </c>
      <c r="C205" s="13" t="s">
        <v>239</v>
      </c>
      <c r="D205" s="13" t="s">
        <v>224</v>
      </c>
      <c r="E205" s="13"/>
      <c r="F205" s="13" t="s">
        <v>215</v>
      </c>
      <c r="G205" s="13"/>
      <c r="H205" s="13"/>
      <c r="I205" s="13"/>
      <c r="J205" s="14"/>
      <c r="K205" s="14"/>
      <c r="L205" s="1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2.75">
      <c r="B206" s="16">
        <v>17</v>
      </c>
      <c r="C206" s="13" t="s">
        <v>240</v>
      </c>
      <c r="D206" s="13" t="s">
        <v>224</v>
      </c>
      <c r="E206" s="13"/>
      <c r="F206" s="13" t="s">
        <v>169</v>
      </c>
      <c r="G206" s="13"/>
      <c r="H206" s="13"/>
      <c r="I206" s="13"/>
      <c r="J206" s="14"/>
      <c r="K206" s="14"/>
      <c r="L206" s="1"/>
      <c r="O206" s="2"/>
      <c r="P206" s="2"/>
      <c r="Q206" s="2"/>
      <c r="R206" s="2"/>
      <c r="S206" s="2"/>
      <c r="T206" s="2"/>
      <c r="U206" s="2"/>
    </row>
    <row r="207" spans="2:21" ht="12.75">
      <c r="B207" s="16">
        <v>18</v>
      </c>
      <c r="C207" s="13" t="s">
        <v>241</v>
      </c>
      <c r="D207" s="13" t="s">
        <v>224</v>
      </c>
      <c r="E207" s="13"/>
      <c r="F207" s="13" t="s">
        <v>169</v>
      </c>
      <c r="G207" s="13"/>
      <c r="H207" s="13"/>
      <c r="I207" s="13"/>
      <c r="J207" s="14"/>
      <c r="K207" s="14"/>
      <c r="L207" s="1"/>
      <c r="O207" s="2"/>
      <c r="P207" s="2"/>
      <c r="Q207" s="2"/>
      <c r="R207" s="2"/>
      <c r="S207" s="2"/>
      <c r="T207" s="2"/>
      <c r="U207" s="3"/>
    </row>
    <row r="208" spans="2:21" ht="12.75">
      <c r="B208" s="16">
        <v>19</v>
      </c>
      <c r="C208" s="13" t="s">
        <v>242</v>
      </c>
      <c r="D208" s="13" t="s">
        <v>224</v>
      </c>
      <c r="E208" s="13"/>
      <c r="F208" s="13" t="s">
        <v>215</v>
      </c>
      <c r="G208" s="13"/>
      <c r="H208" s="13"/>
      <c r="I208" s="13"/>
      <c r="J208" s="14"/>
      <c r="K208" s="14"/>
      <c r="L208" s="1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2.75">
      <c r="B209" s="16">
        <v>20</v>
      </c>
      <c r="C209" s="13" t="s">
        <v>243</v>
      </c>
      <c r="D209" s="13" t="s">
        <v>224</v>
      </c>
      <c r="E209" s="13"/>
      <c r="F209" s="13" t="s">
        <v>148</v>
      </c>
      <c r="G209" s="13"/>
      <c r="H209" s="13"/>
      <c r="I209" s="13"/>
      <c r="J209" s="14"/>
      <c r="K209" s="14"/>
      <c r="L209" s="1"/>
      <c r="O209" s="2"/>
      <c r="P209" s="2"/>
      <c r="Q209" s="2"/>
      <c r="R209" s="2"/>
      <c r="S209" s="2"/>
      <c r="T209" s="2"/>
      <c r="U209" s="2"/>
    </row>
    <row r="210" spans="2:21" ht="12.75">
      <c r="B210" s="16">
        <v>21</v>
      </c>
      <c r="C210" s="13" t="s">
        <v>244</v>
      </c>
      <c r="D210" s="13" t="s">
        <v>224</v>
      </c>
      <c r="E210" s="13"/>
      <c r="F210" s="13" t="s">
        <v>215</v>
      </c>
      <c r="G210" s="13"/>
      <c r="H210" s="13"/>
      <c r="I210" s="13"/>
      <c r="J210" s="14"/>
      <c r="K210" s="14"/>
      <c r="L210" s="1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2.75">
      <c r="B211" s="16">
        <v>22</v>
      </c>
      <c r="C211" s="13" t="s">
        <v>245</v>
      </c>
      <c r="D211" s="13" t="s">
        <v>224</v>
      </c>
      <c r="E211" s="13"/>
      <c r="F211" s="13"/>
      <c r="G211" s="13"/>
      <c r="H211" s="13"/>
      <c r="I211" s="13"/>
      <c r="J211" s="14"/>
      <c r="K211" s="14"/>
      <c r="L211" s="1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2.75">
      <c r="B212" s="16">
        <v>23</v>
      </c>
      <c r="C212" s="13" t="s">
        <v>246</v>
      </c>
      <c r="D212" s="13" t="s">
        <v>224</v>
      </c>
      <c r="E212" s="13"/>
      <c r="F212" s="13" t="s">
        <v>159</v>
      </c>
      <c r="G212" s="13"/>
      <c r="H212" s="13"/>
      <c r="I212" s="13"/>
      <c r="J212" s="14"/>
      <c r="K212" s="14"/>
      <c r="L212" s="1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2.75">
      <c r="B213" s="16">
        <v>24</v>
      </c>
      <c r="C213" s="13" t="s">
        <v>247</v>
      </c>
      <c r="D213" s="13" t="s">
        <v>224</v>
      </c>
      <c r="E213" s="13"/>
      <c r="F213" s="13" t="s">
        <v>159</v>
      </c>
      <c r="G213" s="13"/>
      <c r="H213" s="13"/>
      <c r="I213" s="13"/>
      <c r="J213" s="14"/>
      <c r="K213" s="14"/>
      <c r="L213" s="1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2.75">
      <c r="B214" s="16">
        <v>25</v>
      </c>
      <c r="C214" s="13" t="s">
        <v>248</v>
      </c>
      <c r="D214" s="13" t="s">
        <v>224</v>
      </c>
      <c r="E214" s="13"/>
      <c r="F214" s="13" t="s">
        <v>212</v>
      </c>
      <c r="G214" s="13"/>
      <c r="H214" s="13"/>
      <c r="I214" s="13"/>
      <c r="J214" s="14"/>
      <c r="K214" s="14"/>
      <c r="P214" s="2"/>
      <c r="Q214" s="2"/>
      <c r="R214" s="2"/>
      <c r="S214" s="2"/>
      <c r="T214" s="2"/>
      <c r="U214" s="2"/>
    </row>
    <row r="215" spans="2:21" ht="12.75">
      <c r="B215" s="16">
        <v>26</v>
      </c>
      <c r="C215" s="13" t="s">
        <v>249</v>
      </c>
      <c r="D215" s="13" t="s">
        <v>224</v>
      </c>
      <c r="E215" s="13"/>
      <c r="F215" s="13" t="s">
        <v>159</v>
      </c>
      <c r="G215" s="13"/>
      <c r="H215" s="13"/>
      <c r="I215" s="13"/>
      <c r="J215" s="14"/>
      <c r="K215" s="14"/>
      <c r="P215" s="2"/>
      <c r="Q215" s="2"/>
      <c r="R215" s="2"/>
      <c r="S215" s="2"/>
      <c r="T215" s="2"/>
      <c r="U215" s="2"/>
    </row>
    <row r="216" spans="2:21" ht="12.75">
      <c r="B216" s="16">
        <v>27</v>
      </c>
      <c r="C216" s="13" t="s">
        <v>250</v>
      </c>
      <c r="D216" s="13" t="s">
        <v>224</v>
      </c>
      <c r="E216" s="13"/>
      <c r="F216" s="13" t="s">
        <v>169</v>
      </c>
      <c r="G216" s="13"/>
      <c r="H216" s="13"/>
      <c r="I216" s="13"/>
      <c r="J216" s="14"/>
      <c r="K216" s="14"/>
      <c r="P216" s="2"/>
      <c r="Q216" s="2"/>
      <c r="R216" s="2"/>
      <c r="S216" s="2"/>
      <c r="T216" s="2"/>
      <c r="U216" s="2"/>
    </row>
    <row r="217" spans="2:21" ht="12.75">
      <c r="B217" s="16">
        <v>28</v>
      </c>
      <c r="C217" s="13" t="s">
        <v>251</v>
      </c>
      <c r="D217" s="13" t="s">
        <v>224</v>
      </c>
      <c r="E217" s="13"/>
      <c r="F217" s="13" t="s">
        <v>215</v>
      </c>
      <c r="G217" s="13"/>
      <c r="H217" s="13"/>
      <c r="I217" s="13"/>
      <c r="J217" s="14"/>
      <c r="K217" s="14"/>
      <c r="P217" s="2"/>
      <c r="Q217" s="2"/>
      <c r="R217" s="2"/>
      <c r="S217" s="2"/>
      <c r="T217" s="2"/>
      <c r="U217" s="2"/>
    </row>
    <row r="218" spans="2:21" ht="12.75">
      <c r="B218" s="16">
        <v>29</v>
      </c>
      <c r="C218" s="13" t="s">
        <v>252</v>
      </c>
      <c r="D218" s="13" t="s">
        <v>224</v>
      </c>
      <c r="E218" s="13"/>
      <c r="F218" s="13" t="s">
        <v>212</v>
      </c>
      <c r="G218" s="13"/>
      <c r="H218" s="13"/>
      <c r="I218" s="13"/>
      <c r="J218" s="14"/>
      <c r="K218" s="14"/>
      <c r="P218" s="2"/>
      <c r="Q218" s="2"/>
      <c r="R218" s="2"/>
      <c r="S218" s="2"/>
      <c r="T218" s="2"/>
      <c r="U218" s="2"/>
    </row>
    <row r="219" spans="2:21" ht="12.75">
      <c r="B219" s="16">
        <v>30</v>
      </c>
      <c r="C219" s="13" t="s">
        <v>253</v>
      </c>
      <c r="D219" s="13" t="s">
        <v>224</v>
      </c>
      <c r="E219" s="13"/>
      <c r="F219" s="13" t="s">
        <v>159</v>
      </c>
      <c r="G219" s="13"/>
      <c r="H219" s="13"/>
      <c r="I219" s="13"/>
      <c r="J219" s="14"/>
      <c r="K219" s="14"/>
      <c r="P219" s="2"/>
      <c r="Q219" s="2"/>
      <c r="R219" s="2"/>
      <c r="S219" s="2"/>
      <c r="T219" s="2"/>
      <c r="U219" s="2"/>
    </row>
    <row r="220" spans="2:21" ht="12.75">
      <c r="B220" s="16">
        <v>31</v>
      </c>
      <c r="C220" s="13" t="s">
        <v>254</v>
      </c>
      <c r="D220" s="13" t="s">
        <v>224</v>
      </c>
      <c r="E220" s="13"/>
      <c r="F220" s="13" t="s">
        <v>159</v>
      </c>
      <c r="G220" s="13"/>
      <c r="H220" s="13"/>
      <c r="I220" s="13"/>
      <c r="J220" s="14"/>
      <c r="K220" s="14"/>
      <c r="P220" s="2"/>
      <c r="Q220" s="2"/>
      <c r="R220" s="2"/>
      <c r="S220" s="2"/>
      <c r="T220" s="2"/>
      <c r="U220" s="2"/>
    </row>
    <row r="221" spans="2:21" ht="12.75">
      <c r="B221" s="16">
        <v>32</v>
      </c>
      <c r="C221" s="13" t="s">
        <v>255</v>
      </c>
      <c r="D221" s="13" t="s">
        <v>224</v>
      </c>
      <c r="E221" s="13"/>
      <c r="F221" s="13" t="s">
        <v>159</v>
      </c>
      <c r="G221" s="13"/>
      <c r="H221" s="13"/>
      <c r="I221" s="13"/>
      <c r="J221" s="14"/>
      <c r="K221" s="14"/>
      <c r="P221" s="2"/>
      <c r="Q221" s="2"/>
      <c r="R221" s="2"/>
      <c r="T221" s="2"/>
      <c r="U221" s="2"/>
    </row>
    <row r="222" spans="2:21" ht="12.75">
      <c r="B222" s="1">
        <v>1</v>
      </c>
      <c r="C222" s="2" t="s">
        <v>256</v>
      </c>
      <c r="D222" t="s">
        <v>257</v>
      </c>
      <c r="F222" s="2" t="s">
        <v>204</v>
      </c>
      <c r="P222" s="2"/>
      <c r="Q222" s="2"/>
      <c r="R222" s="2"/>
      <c r="T222" s="3"/>
      <c r="U222" s="3"/>
    </row>
    <row r="223" spans="2:21" ht="12.75">
      <c r="B223" s="1">
        <v>2</v>
      </c>
      <c r="C223" s="2" t="s">
        <v>258</v>
      </c>
      <c r="D223" t="s">
        <v>257</v>
      </c>
      <c r="F223" s="2" t="s">
        <v>215</v>
      </c>
      <c r="L223" s="11"/>
      <c r="M223" s="19"/>
      <c r="N223" s="2"/>
      <c r="O223" s="2"/>
      <c r="P223" s="2"/>
      <c r="Q223" s="2"/>
      <c r="R223" s="2"/>
      <c r="T223" s="2"/>
      <c r="U223" s="2"/>
    </row>
    <row r="224" spans="2:21" ht="12.75">
      <c r="B224" s="1">
        <v>3</v>
      </c>
      <c r="C224" s="2" t="s">
        <v>259</v>
      </c>
      <c r="D224" t="s">
        <v>257</v>
      </c>
      <c r="F224" s="2" t="s">
        <v>204</v>
      </c>
      <c r="L224" s="1"/>
      <c r="M224" s="2"/>
      <c r="N224" s="2"/>
      <c r="O224" s="2"/>
      <c r="P224" s="2"/>
      <c r="Q224" s="2"/>
      <c r="R224" s="2"/>
      <c r="T224" s="3"/>
      <c r="U224" s="3"/>
    </row>
    <row r="225" spans="2:21" ht="12.75">
      <c r="B225" s="1">
        <v>4</v>
      </c>
      <c r="C225" s="2" t="s">
        <v>260</v>
      </c>
      <c r="D225" t="s">
        <v>257</v>
      </c>
      <c r="F225" s="2" t="s">
        <v>212</v>
      </c>
      <c r="L225" s="1"/>
      <c r="O225" s="2"/>
      <c r="P225" s="2"/>
      <c r="Q225" s="2"/>
      <c r="R225" s="2"/>
      <c r="T225" s="3"/>
      <c r="U225" s="3"/>
    </row>
    <row r="226" spans="2:21" ht="12.75">
      <c r="B226" s="1">
        <v>5</v>
      </c>
      <c r="C226" s="2" t="s">
        <v>261</v>
      </c>
      <c r="D226" t="s">
        <v>257</v>
      </c>
      <c r="F226" s="2" t="s">
        <v>262</v>
      </c>
      <c r="L226" s="1"/>
      <c r="O226" s="2"/>
      <c r="P226" s="2"/>
      <c r="Q226" s="2"/>
      <c r="R226" s="2"/>
      <c r="T226" s="3"/>
      <c r="U226" s="3"/>
    </row>
    <row r="227" spans="2:21" ht="12.75">
      <c r="B227" s="1">
        <v>6</v>
      </c>
      <c r="C227" s="2" t="s">
        <v>263</v>
      </c>
      <c r="D227" t="s">
        <v>257</v>
      </c>
      <c r="F227" s="2" t="s">
        <v>212</v>
      </c>
      <c r="L227" s="1"/>
      <c r="O227" s="2"/>
      <c r="P227" s="2"/>
      <c r="Q227" s="2"/>
      <c r="R227" s="2"/>
      <c r="T227" s="2"/>
      <c r="U227" s="2"/>
    </row>
    <row r="228" spans="2:21" ht="12.75">
      <c r="B228" s="1">
        <v>7</v>
      </c>
      <c r="C228" s="2" t="s">
        <v>264</v>
      </c>
      <c r="D228" t="s">
        <v>257</v>
      </c>
      <c r="F228" s="2" t="s">
        <v>215</v>
      </c>
      <c r="L228" s="1"/>
      <c r="M228" s="2"/>
      <c r="N228" s="2"/>
      <c r="O228" s="2"/>
      <c r="P228" s="2"/>
      <c r="Q228" s="2"/>
      <c r="R228" s="2"/>
      <c r="T228" s="2"/>
      <c r="U228" s="2"/>
    </row>
    <row r="229" spans="2:21" ht="12.75">
      <c r="B229" s="1">
        <v>8</v>
      </c>
      <c r="C229" s="2" t="s">
        <v>265</v>
      </c>
      <c r="D229" t="s">
        <v>257</v>
      </c>
      <c r="F229" s="2" t="s">
        <v>148</v>
      </c>
      <c r="L229" s="1"/>
      <c r="O229" s="2"/>
      <c r="P229" s="2"/>
      <c r="Q229" s="2"/>
      <c r="R229" s="2"/>
      <c r="T229" s="3"/>
      <c r="U229" s="3"/>
    </row>
    <row r="230" spans="2:21" ht="12.75">
      <c r="B230" s="1">
        <v>9</v>
      </c>
      <c r="C230" s="2" t="s">
        <v>266</v>
      </c>
      <c r="D230" t="s">
        <v>257</v>
      </c>
      <c r="F230" s="2" t="s">
        <v>159</v>
      </c>
      <c r="L230" s="1"/>
      <c r="O230" s="2"/>
      <c r="P230" s="2"/>
      <c r="Q230" s="2"/>
      <c r="R230" s="2"/>
      <c r="T230" s="2"/>
      <c r="U230" s="2"/>
    </row>
    <row r="231" spans="2:21" ht="12.75">
      <c r="B231" s="1">
        <v>10</v>
      </c>
      <c r="C231" s="2" t="s">
        <v>267</v>
      </c>
      <c r="D231" t="s">
        <v>257</v>
      </c>
      <c r="F231" s="2" t="s">
        <v>204</v>
      </c>
      <c r="L231" s="1"/>
      <c r="O231" s="2"/>
      <c r="P231" s="6"/>
      <c r="Q231" s="2"/>
      <c r="R231" s="2"/>
      <c r="T231" s="2"/>
      <c r="U231" s="2"/>
    </row>
    <row r="232" spans="2:21" ht="12.75">
      <c r="B232" s="1">
        <v>11</v>
      </c>
      <c r="C232" s="2" t="s">
        <v>268</v>
      </c>
      <c r="D232" t="s">
        <v>257</v>
      </c>
      <c r="F232" s="2" t="s">
        <v>169</v>
      </c>
      <c r="L232" s="1"/>
      <c r="M232" s="2"/>
      <c r="N232" s="2"/>
      <c r="O232" s="2"/>
      <c r="P232" s="2"/>
      <c r="Q232" s="2"/>
      <c r="R232" s="2"/>
      <c r="T232" s="3"/>
      <c r="U232" s="3"/>
    </row>
    <row r="233" spans="2:21" ht="12.75">
      <c r="B233" s="16">
        <v>1</v>
      </c>
      <c r="C233" s="13" t="s">
        <v>269</v>
      </c>
      <c r="D233" s="13" t="s">
        <v>270</v>
      </c>
      <c r="E233" s="13"/>
      <c r="F233" s="13" t="s">
        <v>184</v>
      </c>
      <c r="G233" s="13"/>
      <c r="H233" s="13"/>
      <c r="I233" s="13"/>
      <c r="J233" s="14"/>
      <c r="K233" s="14"/>
      <c r="L233" s="1"/>
      <c r="M233" s="2"/>
      <c r="N233" s="2"/>
      <c r="O233" s="2"/>
      <c r="P233" s="2"/>
      <c r="Q233" s="2"/>
      <c r="R233" s="2"/>
      <c r="T233" s="3"/>
      <c r="U233" s="3"/>
    </row>
    <row r="234" spans="2:21" ht="12.75">
      <c r="B234" s="16">
        <v>2</v>
      </c>
      <c r="C234" s="13" t="s">
        <v>271</v>
      </c>
      <c r="D234" s="13" t="s">
        <v>270</v>
      </c>
      <c r="E234" s="13"/>
      <c r="F234" s="13" t="s">
        <v>184</v>
      </c>
      <c r="G234" s="13"/>
      <c r="H234" s="13"/>
      <c r="I234" s="13"/>
      <c r="J234" s="14"/>
      <c r="K234" s="14"/>
      <c r="L234" s="1"/>
      <c r="O234" s="2"/>
      <c r="P234" s="2"/>
      <c r="Q234" s="2"/>
      <c r="R234" s="2"/>
      <c r="T234" s="2"/>
      <c r="U234" s="2"/>
    </row>
    <row r="235" spans="2:21" ht="12.75">
      <c r="B235" s="16">
        <v>3</v>
      </c>
      <c r="C235" s="13" t="s">
        <v>272</v>
      </c>
      <c r="D235" s="13" t="s">
        <v>270</v>
      </c>
      <c r="E235" s="13"/>
      <c r="F235" s="13"/>
      <c r="G235" s="13"/>
      <c r="H235" s="13"/>
      <c r="I235" s="13"/>
      <c r="J235" s="14"/>
      <c r="K235" s="14"/>
      <c r="L235" s="1"/>
      <c r="M235" s="2"/>
      <c r="N235" s="2"/>
      <c r="O235" s="2"/>
      <c r="P235" s="2"/>
      <c r="Q235" s="2"/>
      <c r="R235" s="2"/>
      <c r="T235" s="2"/>
      <c r="U235" s="2"/>
    </row>
    <row r="236" spans="2:21" ht="12.75">
      <c r="B236" s="16">
        <v>4</v>
      </c>
      <c r="C236" s="13" t="s">
        <v>273</v>
      </c>
      <c r="D236" s="13" t="s">
        <v>270</v>
      </c>
      <c r="E236" s="13"/>
      <c r="F236" s="13" t="s">
        <v>174</v>
      </c>
      <c r="G236" s="13"/>
      <c r="H236" s="13"/>
      <c r="I236" s="13"/>
      <c r="J236" s="14"/>
      <c r="K236" s="14"/>
      <c r="L236" s="1"/>
      <c r="M236" s="2"/>
      <c r="N236" s="2"/>
      <c r="O236" s="2"/>
      <c r="P236" s="2"/>
      <c r="Q236" s="2"/>
      <c r="R236" s="2"/>
      <c r="T236" s="2"/>
      <c r="U236" s="2"/>
    </row>
    <row r="237" spans="2:21" ht="12.75">
      <c r="B237" s="16">
        <v>5</v>
      </c>
      <c r="C237" s="13" t="s">
        <v>274</v>
      </c>
      <c r="D237" s="13" t="s">
        <v>270</v>
      </c>
      <c r="E237" s="13"/>
      <c r="F237" s="13" t="s">
        <v>169</v>
      </c>
      <c r="G237" s="13"/>
      <c r="H237" s="13"/>
      <c r="I237" s="13"/>
      <c r="J237" s="14"/>
      <c r="K237" s="14"/>
      <c r="L237" s="1"/>
      <c r="M237" s="2"/>
      <c r="N237" s="2"/>
      <c r="O237" s="2"/>
      <c r="P237" s="2"/>
      <c r="Q237" s="2"/>
      <c r="R237" s="2"/>
      <c r="T237" s="2"/>
      <c r="U237" s="2"/>
    </row>
    <row r="238" spans="2:21" ht="12.75">
      <c r="B238" s="16">
        <v>6</v>
      </c>
      <c r="C238" s="13" t="s">
        <v>275</v>
      </c>
      <c r="D238" s="13" t="s">
        <v>270</v>
      </c>
      <c r="E238" s="13"/>
      <c r="F238" s="13" t="s">
        <v>204</v>
      </c>
      <c r="G238" s="13"/>
      <c r="H238" s="13"/>
      <c r="I238" s="13"/>
      <c r="J238" s="14"/>
      <c r="K238" s="14"/>
      <c r="L238" s="1"/>
      <c r="M238" s="2"/>
      <c r="N238" s="2"/>
      <c r="O238" s="2"/>
      <c r="P238" s="2"/>
      <c r="Q238" s="2"/>
      <c r="R238" s="2"/>
      <c r="T238" s="2"/>
      <c r="U238" s="2"/>
    </row>
    <row r="239" spans="2:21" ht="12.75">
      <c r="B239" s="16">
        <v>7</v>
      </c>
      <c r="C239" s="13" t="s">
        <v>276</v>
      </c>
      <c r="D239" s="13" t="s">
        <v>270</v>
      </c>
      <c r="E239" s="13"/>
      <c r="F239" s="13" t="s">
        <v>169</v>
      </c>
      <c r="G239" s="13"/>
      <c r="H239" s="13"/>
      <c r="I239" s="13"/>
      <c r="J239" s="14"/>
      <c r="K239" s="14"/>
      <c r="L239" s="1"/>
      <c r="M239" s="2"/>
      <c r="N239" s="2"/>
      <c r="O239" s="2"/>
      <c r="P239" s="2"/>
      <c r="Q239" s="2"/>
      <c r="R239" s="2"/>
      <c r="T239" s="2"/>
      <c r="U239" s="2"/>
    </row>
    <row r="240" spans="2:21" ht="12.75">
      <c r="B240" s="16">
        <v>8</v>
      </c>
      <c r="C240" s="13" t="s">
        <v>277</v>
      </c>
      <c r="D240" s="13" t="s">
        <v>270</v>
      </c>
      <c r="E240" s="13"/>
      <c r="F240" s="13"/>
      <c r="G240" s="13"/>
      <c r="H240" s="13"/>
      <c r="I240" s="13"/>
      <c r="J240" s="14"/>
      <c r="K240" s="14"/>
      <c r="L240" s="1"/>
      <c r="M240" s="2"/>
      <c r="N240" s="2"/>
      <c r="O240" s="2"/>
      <c r="P240" s="2"/>
      <c r="Q240" s="2"/>
      <c r="R240" s="2"/>
      <c r="T240" s="2"/>
      <c r="U240" s="2"/>
    </row>
    <row r="241" spans="2:21" ht="12.75">
      <c r="B241" s="16">
        <v>9</v>
      </c>
      <c r="C241" s="13" t="s">
        <v>278</v>
      </c>
      <c r="D241" s="13" t="s">
        <v>270</v>
      </c>
      <c r="E241" s="13"/>
      <c r="F241" s="13" t="s">
        <v>148</v>
      </c>
      <c r="G241" s="13"/>
      <c r="H241" s="13"/>
      <c r="I241" s="13"/>
      <c r="J241" s="14"/>
      <c r="K241" s="14"/>
      <c r="L241" s="1"/>
      <c r="M241" s="2"/>
      <c r="N241" s="2"/>
      <c r="O241" s="2"/>
      <c r="P241" s="2"/>
      <c r="Q241" s="2"/>
      <c r="R241" s="2"/>
      <c r="T241" s="2"/>
      <c r="U241" s="2"/>
    </row>
    <row r="242" spans="2:21" ht="12.75">
      <c r="B242" s="16">
        <v>10</v>
      </c>
      <c r="C242" s="13" t="s">
        <v>279</v>
      </c>
      <c r="D242" s="13" t="s">
        <v>270</v>
      </c>
      <c r="E242" s="13"/>
      <c r="F242" s="13"/>
      <c r="G242" s="13"/>
      <c r="H242" s="13"/>
      <c r="I242" s="13"/>
      <c r="J242" s="14"/>
      <c r="K242" s="14"/>
      <c r="L242" s="1"/>
      <c r="M242" s="2"/>
      <c r="N242" s="2"/>
      <c r="O242" s="2"/>
      <c r="P242" s="2"/>
      <c r="Q242" s="2"/>
      <c r="R242" s="2"/>
      <c r="T242" s="2"/>
      <c r="U242" s="2"/>
    </row>
    <row r="243" spans="2:21" ht="12.75">
      <c r="B243" s="16">
        <v>11</v>
      </c>
      <c r="C243" s="13" t="s">
        <v>280</v>
      </c>
      <c r="D243" s="13" t="s">
        <v>270</v>
      </c>
      <c r="E243" s="13"/>
      <c r="F243" s="13" t="s">
        <v>179</v>
      </c>
      <c r="G243" s="13"/>
      <c r="H243" s="13"/>
      <c r="I243" s="13"/>
      <c r="J243" s="14"/>
      <c r="K243" s="14"/>
      <c r="L243" s="15"/>
      <c r="M243" s="20"/>
      <c r="N243" s="2"/>
      <c r="O243" s="2"/>
      <c r="P243" s="2"/>
      <c r="Q243" s="2"/>
      <c r="R243" s="2"/>
      <c r="T243" s="3"/>
      <c r="U243" s="3"/>
    </row>
    <row r="244" spans="2:21" ht="12.75">
      <c r="B244" s="16">
        <v>12</v>
      </c>
      <c r="C244" s="13" t="s">
        <v>281</v>
      </c>
      <c r="D244" s="13" t="s">
        <v>270</v>
      </c>
      <c r="E244" s="13"/>
      <c r="F244" s="13" t="s">
        <v>174</v>
      </c>
      <c r="G244" s="13"/>
      <c r="H244" s="13"/>
      <c r="I244" s="13"/>
      <c r="J244" s="14"/>
      <c r="K244" s="14"/>
      <c r="L244" s="1"/>
      <c r="O244" s="2"/>
      <c r="P244" s="2"/>
      <c r="Q244" s="2"/>
      <c r="R244" s="2"/>
      <c r="T244" s="3"/>
      <c r="U244" s="3"/>
    </row>
    <row r="245" spans="2:21" ht="12.75">
      <c r="B245" s="16">
        <v>13</v>
      </c>
      <c r="C245" s="13" t="s">
        <v>282</v>
      </c>
      <c r="D245" s="13" t="s">
        <v>270</v>
      </c>
      <c r="E245" s="13"/>
      <c r="F245" s="13" t="s">
        <v>204</v>
      </c>
      <c r="G245" s="13"/>
      <c r="H245" s="13"/>
      <c r="I245" s="13"/>
      <c r="J245" s="14"/>
      <c r="K245" s="14"/>
      <c r="L245" s="1"/>
      <c r="O245" s="2"/>
      <c r="P245" s="2"/>
      <c r="Q245" s="2"/>
      <c r="R245" s="2"/>
      <c r="T245" s="3"/>
      <c r="U245" s="3"/>
    </row>
    <row r="246" spans="2:21" ht="12.75">
      <c r="B246" s="16">
        <v>14</v>
      </c>
      <c r="C246" s="13" t="s">
        <v>283</v>
      </c>
      <c r="D246" s="13" t="s">
        <v>270</v>
      </c>
      <c r="E246" s="13"/>
      <c r="F246" s="13" t="s">
        <v>215</v>
      </c>
      <c r="G246" s="13"/>
      <c r="H246" s="13"/>
      <c r="I246" s="13"/>
      <c r="J246" s="14"/>
      <c r="K246" s="14"/>
      <c r="L246" s="1"/>
      <c r="O246" s="2"/>
      <c r="P246" s="2"/>
      <c r="Q246" s="2"/>
      <c r="R246" s="2"/>
      <c r="T246" s="3"/>
      <c r="U246" s="3"/>
    </row>
    <row r="247" spans="2:21" ht="12.75">
      <c r="B247" s="16">
        <v>15</v>
      </c>
      <c r="C247" s="13" t="s">
        <v>284</v>
      </c>
      <c r="D247" s="13" t="s">
        <v>270</v>
      </c>
      <c r="E247" s="13"/>
      <c r="F247" s="13" t="s">
        <v>215</v>
      </c>
      <c r="G247" s="13"/>
      <c r="H247" s="13"/>
      <c r="I247" s="13"/>
      <c r="J247" s="14"/>
      <c r="K247" s="14"/>
      <c r="L247" s="1"/>
      <c r="O247" s="2"/>
      <c r="P247" s="2"/>
      <c r="Q247" s="2"/>
      <c r="R247" s="2"/>
      <c r="T247" s="3"/>
      <c r="U247" s="3"/>
    </row>
    <row r="248" spans="2:21" ht="12.75">
      <c r="B248" s="16">
        <v>16</v>
      </c>
      <c r="C248" s="13" t="s">
        <v>285</v>
      </c>
      <c r="D248" s="13" t="s">
        <v>270</v>
      </c>
      <c r="E248" s="13"/>
      <c r="F248" s="13" t="s">
        <v>159</v>
      </c>
      <c r="G248" s="13"/>
      <c r="H248" s="13"/>
      <c r="I248" s="13"/>
      <c r="J248" s="14"/>
      <c r="K248" s="14"/>
      <c r="L248" s="1"/>
      <c r="M248" s="2"/>
      <c r="N248" s="2"/>
      <c r="O248" s="2"/>
      <c r="P248" s="2"/>
      <c r="Q248" s="2"/>
      <c r="R248" s="2"/>
      <c r="T248" s="3"/>
      <c r="U248" s="3"/>
    </row>
    <row r="249" spans="2:21" ht="12.75">
      <c r="B249" s="16">
        <v>17</v>
      </c>
      <c r="C249" s="13" t="s">
        <v>286</v>
      </c>
      <c r="D249" s="13" t="s">
        <v>270</v>
      </c>
      <c r="E249" s="13"/>
      <c r="F249" s="13" t="s">
        <v>159</v>
      </c>
      <c r="G249" s="13"/>
      <c r="H249" s="13"/>
      <c r="I249" s="13"/>
      <c r="J249" s="14"/>
      <c r="K249" s="14"/>
      <c r="L249" s="1"/>
      <c r="O249" s="2"/>
      <c r="P249" s="2"/>
      <c r="Q249" s="2"/>
      <c r="R249" s="2"/>
      <c r="T249" s="3"/>
      <c r="U249" s="3"/>
    </row>
    <row r="250" spans="2:21" ht="12.75">
      <c r="B250" s="16">
        <v>18</v>
      </c>
      <c r="C250" s="13" t="s">
        <v>287</v>
      </c>
      <c r="D250" s="13" t="s">
        <v>270</v>
      </c>
      <c r="E250" s="13"/>
      <c r="F250" s="13" t="s">
        <v>169</v>
      </c>
      <c r="G250" s="13"/>
      <c r="H250" s="13"/>
      <c r="I250" s="13"/>
      <c r="J250" s="14"/>
      <c r="K250" s="14"/>
      <c r="L250" s="1"/>
      <c r="O250" s="2"/>
      <c r="P250" s="2"/>
      <c r="Q250" s="2"/>
      <c r="R250" s="2"/>
      <c r="T250" s="3"/>
      <c r="U250" s="2"/>
    </row>
    <row r="251" spans="2:21" ht="12.75">
      <c r="B251" s="16">
        <v>19</v>
      </c>
      <c r="C251" s="13" t="s">
        <v>288</v>
      </c>
      <c r="D251" s="13" t="s">
        <v>270</v>
      </c>
      <c r="E251" s="13"/>
      <c r="F251" s="13" t="s">
        <v>194</v>
      </c>
      <c r="G251" s="13"/>
      <c r="H251" s="13"/>
      <c r="I251" s="13"/>
      <c r="J251" s="14"/>
      <c r="K251" s="14"/>
      <c r="L251" s="1"/>
      <c r="M251" s="2"/>
      <c r="O251" s="2"/>
      <c r="P251" s="2"/>
      <c r="Q251" s="2"/>
      <c r="R251" s="2"/>
      <c r="T251" s="3"/>
      <c r="U251" s="2"/>
    </row>
    <row r="252" spans="2:21" ht="12.75">
      <c r="B252" s="16">
        <v>20</v>
      </c>
      <c r="C252" s="13" t="s">
        <v>289</v>
      </c>
      <c r="D252" s="13" t="s">
        <v>270</v>
      </c>
      <c r="E252" s="13"/>
      <c r="F252" s="13" t="s">
        <v>159</v>
      </c>
      <c r="G252" s="13"/>
      <c r="H252" s="13"/>
      <c r="I252" s="13"/>
      <c r="J252" s="14"/>
      <c r="K252" s="14"/>
      <c r="L252" s="1"/>
      <c r="O252" s="2"/>
      <c r="P252" s="2"/>
      <c r="Q252" s="2"/>
      <c r="R252" s="2"/>
      <c r="S252" s="2"/>
      <c r="T252" s="2"/>
      <c r="U252" s="2"/>
    </row>
    <row r="253" spans="2:21" ht="12.75">
      <c r="B253" s="1">
        <v>1</v>
      </c>
      <c r="C253" s="2" t="s">
        <v>290</v>
      </c>
      <c r="D253" t="s">
        <v>291</v>
      </c>
      <c r="F253" s="2" t="s">
        <v>215</v>
      </c>
      <c r="L253" s="1"/>
      <c r="O253" s="2"/>
      <c r="P253" s="6"/>
      <c r="Q253" s="2"/>
      <c r="R253" s="2"/>
      <c r="T253" s="3"/>
      <c r="U253" s="2"/>
    </row>
    <row r="254" spans="2:21" ht="12.75">
      <c r="B254" s="1">
        <v>2</v>
      </c>
      <c r="C254" s="2" t="s">
        <v>292</v>
      </c>
      <c r="D254" t="s">
        <v>291</v>
      </c>
      <c r="F254" s="2" t="s">
        <v>169</v>
      </c>
      <c r="L254" s="11"/>
      <c r="M254" s="19"/>
      <c r="N254" s="2"/>
      <c r="O254" s="2"/>
      <c r="P254" s="2"/>
      <c r="Q254" s="2"/>
      <c r="R254" s="2"/>
      <c r="T254" s="3"/>
      <c r="U254" s="2"/>
    </row>
    <row r="255" spans="2:21" ht="12.75">
      <c r="B255" s="1">
        <v>3</v>
      </c>
      <c r="C255" s="2" t="s">
        <v>293</v>
      </c>
      <c r="D255" t="s">
        <v>291</v>
      </c>
      <c r="F255" s="2" t="s">
        <v>194</v>
      </c>
      <c r="L255" s="1"/>
      <c r="O255" s="2"/>
      <c r="P255" s="2"/>
      <c r="Q255" s="2"/>
      <c r="R255" s="2"/>
      <c r="S255" s="2"/>
      <c r="T255" s="2"/>
      <c r="U255" s="2"/>
    </row>
    <row r="256" spans="2:21" ht="12.75">
      <c r="B256" s="1">
        <v>4</v>
      </c>
      <c r="C256" s="2" t="s">
        <v>294</v>
      </c>
      <c r="D256" t="s">
        <v>291</v>
      </c>
      <c r="L256" s="1"/>
      <c r="M256" s="2"/>
      <c r="N256" s="2"/>
      <c r="O256" s="2"/>
      <c r="P256" s="2"/>
      <c r="Q256" s="2"/>
      <c r="R256" s="2"/>
      <c r="T256" s="3"/>
      <c r="U256" s="2"/>
    </row>
    <row r="257" spans="2:21" ht="12.75">
      <c r="B257" s="1">
        <v>5</v>
      </c>
      <c r="C257" s="2" t="s">
        <v>295</v>
      </c>
      <c r="D257" t="s">
        <v>291</v>
      </c>
      <c r="F257" s="2" t="s">
        <v>194</v>
      </c>
      <c r="L257" s="1"/>
      <c r="O257" s="2"/>
      <c r="P257" s="2"/>
      <c r="Q257" s="2"/>
      <c r="R257" s="2"/>
      <c r="S257" s="2"/>
      <c r="T257" s="2"/>
      <c r="U257" s="2"/>
    </row>
    <row r="258" spans="2:21" ht="12.75">
      <c r="B258" s="1">
        <v>6</v>
      </c>
      <c r="C258" s="2" t="s">
        <v>296</v>
      </c>
      <c r="D258" t="s">
        <v>291</v>
      </c>
      <c r="F258" s="2" t="s">
        <v>204</v>
      </c>
      <c r="L258" s="1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2.75">
      <c r="B259" s="1">
        <v>7</v>
      </c>
      <c r="C259" s="2" t="s">
        <v>297</v>
      </c>
      <c r="D259" t="s">
        <v>291</v>
      </c>
      <c r="F259" s="2" t="s">
        <v>204</v>
      </c>
      <c r="L259" s="1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2.75">
      <c r="B260" s="1">
        <v>8</v>
      </c>
      <c r="C260" s="2" t="s">
        <v>298</v>
      </c>
      <c r="D260" t="s">
        <v>291</v>
      </c>
      <c r="F260" s="2" t="s">
        <v>212</v>
      </c>
      <c r="L260" s="1"/>
      <c r="O260" s="2"/>
      <c r="P260" s="2"/>
      <c r="Q260" s="2"/>
      <c r="R260" s="2"/>
      <c r="T260" s="3"/>
      <c r="U260" s="2"/>
    </row>
    <row r="261" spans="2:21" ht="12.75">
      <c r="B261" s="1">
        <v>9</v>
      </c>
      <c r="C261" s="2" t="s">
        <v>299</v>
      </c>
      <c r="D261" t="s">
        <v>291</v>
      </c>
      <c r="F261" s="2" t="s">
        <v>184</v>
      </c>
      <c r="L261" s="1"/>
      <c r="O261" s="2"/>
      <c r="P261" s="2"/>
      <c r="Q261" s="2"/>
      <c r="R261" s="2"/>
      <c r="S261" s="2"/>
      <c r="T261" s="2"/>
      <c r="U261" s="2"/>
    </row>
    <row r="262" spans="2:21" ht="12.75">
      <c r="B262" s="1">
        <v>10</v>
      </c>
      <c r="C262" s="2" t="s">
        <v>300</v>
      </c>
      <c r="D262" t="s">
        <v>291</v>
      </c>
      <c r="L262" s="1"/>
      <c r="O262" s="2"/>
      <c r="P262" s="2"/>
      <c r="Q262" s="2"/>
      <c r="R262" s="2"/>
      <c r="S262" s="2"/>
      <c r="T262" s="2"/>
      <c r="U262" s="2"/>
    </row>
    <row r="263" spans="2:21" ht="12.75">
      <c r="B263" s="1">
        <v>11</v>
      </c>
      <c r="C263" s="2" t="s">
        <v>301</v>
      </c>
      <c r="D263" t="s">
        <v>291</v>
      </c>
      <c r="F263" s="2" t="s">
        <v>194</v>
      </c>
      <c r="L263" s="1"/>
      <c r="M263" s="2"/>
      <c r="N263" s="2"/>
      <c r="O263" s="2"/>
      <c r="P263" s="2"/>
      <c r="Q263" s="2"/>
      <c r="R263" s="2"/>
      <c r="T263" s="3"/>
      <c r="U263" s="2"/>
    </row>
    <row r="264" spans="2:21" ht="12.75">
      <c r="B264" s="1">
        <v>12</v>
      </c>
      <c r="C264" s="2" t="s">
        <v>302</v>
      </c>
      <c r="D264" t="s">
        <v>291</v>
      </c>
      <c r="F264" s="2" t="s">
        <v>159</v>
      </c>
      <c r="L264" s="1"/>
      <c r="M264" s="2"/>
      <c r="N264" s="2"/>
      <c r="O264" s="2"/>
      <c r="P264" s="2"/>
      <c r="Q264" s="2"/>
      <c r="R264" s="2"/>
      <c r="T264" s="3"/>
      <c r="U264" s="2"/>
    </row>
    <row r="265" spans="2:21" ht="12.75">
      <c r="B265" s="16">
        <v>1</v>
      </c>
      <c r="C265" s="13" t="s">
        <v>303</v>
      </c>
      <c r="D265" s="13" t="s">
        <v>304</v>
      </c>
      <c r="E265" s="13"/>
      <c r="F265" s="13" t="s">
        <v>262</v>
      </c>
      <c r="G265" s="13"/>
      <c r="H265" s="13"/>
      <c r="I265" s="13"/>
      <c r="J265" s="14"/>
      <c r="K265" s="14"/>
      <c r="L265" s="1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2.75">
      <c r="B266" s="16">
        <v>2</v>
      </c>
      <c r="C266" s="13" t="s">
        <v>305</v>
      </c>
      <c r="D266" s="13" t="s">
        <v>304</v>
      </c>
      <c r="E266" s="13"/>
      <c r="F266" s="13" t="s">
        <v>212</v>
      </c>
      <c r="G266" s="13"/>
      <c r="H266" s="13"/>
      <c r="I266" s="13"/>
      <c r="J266" s="14"/>
      <c r="K266" s="14"/>
      <c r="L266" s="1"/>
      <c r="O266" s="2"/>
      <c r="P266" s="2"/>
      <c r="Q266" s="2"/>
      <c r="R266" s="2"/>
      <c r="S266" s="2"/>
      <c r="T266" s="2"/>
      <c r="U266" s="2"/>
    </row>
    <row r="267" spans="2:21" ht="12.75">
      <c r="B267" s="16">
        <v>3</v>
      </c>
      <c r="C267" s="13" t="s">
        <v>306</v>
      </c>
      <c r="D267" s="13" t="s">
        <v>304</v>
      </c>
      <c r="E267" s="13"/>
      <c r="F267" s="13" t="s">
        <v>204</v>
      </c>
      <c r="G267" s="13"/>
      <c r="H267" s="13"/>
      <c r="I267" s="13"/>
      <c r="J267" s="14"/>
      <c r="K267" s="14"/>
      <c r="L267" s="1"/>
      <c r="M267" s="2"/>
      <c r="N267" s="2"/>
      <c r="O267" s="2"/>
      <c r="P267" s="2"/>
      <c r="Q267" s="2"/>
      <c r="R267" s="2"/>
      <c r="T267" s="3"/>
      <c r="U267" s="3"/>
    </row>
    <row r="268" spans="2:21" ht="12.75">
      <c r="B268" s="16">
        <v>4</v>
      </c>
      <c r="C268" s="13" t="s">
        <v>307</v>
      </c>
      <c r="D268" s="13" t="s">
        <v>304</v>
      </c>
      <c r="E268" s="13"/>
      <c r="F268" s="13" t="s">
        <v>184</v>
      </c>
      <c r="G268" s="13"/>
      <c r="H268" s="13"/>
      <c r="I268" s="13"/>
      <c r="J268" s="14"/>
      <c r="K268" s="14"/>
      <c r="L268" s="1"/>
      <c r="O268" s="2"/>
      <c r="P268" s="2"/>
      <c r="Q268" s="2"/>
      <c r="R268" s="2"/>
      <c r="T268" s="3"/>
      <c r="U268" s="3"/>
    </row>
    <row r="269" spans="2:21" ht="12.75">
      <c r="B269" s="16">
        <v>5</v>
      </c>
      <c r="C269" s="13" t="s">
        <v>308</v>
      </c>
      <c r="D269" s="13" t="s">
        <v>304</v>
      </c>
      <c r="E269" s="13"/>
      <c r="F269" s="13" t="s">
        <v>194</v>
      </c>
      <c r="G269" s="13"/>
      <c r="H269" s="13"/>
      <c r="I269" s="13"/>
      <c r="J269" s="14"/>
      <c r="K269" s="14"/>
      <c r="L269" s="1"/>
      <c r="M269" s="2"/>
      <c r="N269" s="2"/>
      <c r="O269" s="2"/>
      <c r="P269" s="2"/>
      <c r="Q269" s="2"/>
      <c r="R269" s="2"/>
      <c r="T269" s="3"/>
      <c r="U269" s="2"/>
    </row>
    <row r="270" spans="2:21" ht="12.75">
      <c r="B270" s="16">
        <v>6</v>
      </c>
      <c r="C270" s="13" t="s">
        <v>309</v>
      </c>
      <c r="D270" s="13" t="s">
        <v>304</v>
      </c>
      <c r="E270" s="13"/>
      <c r="F270" s="13"/>
      <c r="G270" s="13"/>
      <c r="H270" s="13"/>
      <c r="I270" s="13"/>
      <c r="J270" s="14"/>
      <c r="K270" s="14"/>
      <c r="L270" s="1"/>
      <c r="M270" s="2"/>
      <c r="N270" s="2"/>
      <c r="O270" s="2"/>
      <c r="P270" s="2"/>
      <c r="Q270" s="2"/>
      <c r="R270" s="2"/>
      <c r="T270" s="3"/>
      <c r="U270" s="2"/>
    </row>
    <row r="271" spans="2:21" ht="12.75">
      <c r="B271" s="16">
        <v>7</v>
      </c>
      <c r="C271" s="13" t="s">
        <v>310</v>
      </c>
      <c r="D271" s="13" t="s">
        <v>304</v>
      </c>
      <c r="E271" s="13"/>
      <c r="F271" s="13" t="s">
        <v>174</v>
      </c>
      <c r="G271" s="13"/>
      <c r="H271" s="13"/>
      <c r="I271" s="13"/>
      <c r="J271" s="14"/>
      <c r="K271" s="14"/>
      <c r="L271" s="1"/>
      <c r="N271" s="2"/>
      <c r="O271" s="2"/>
      <c r="P271" s="2"/>
      <c r="Q271" s="2"/>
      <c r="R271" s="2"/>
      <c r="S271" s="2"/>
      <c r="T271" s="2"/>
      <c r="U271" s="2"/>
    </row>
    <row r="272" spans="2:21" ht="12.75">
      <c r="B272" s="16">
        <v>8</v>
      </c>
      <c r="C272" s="13" t="s">
        <v>311</v>
      </c>
      <c r="D272" s="13" t="s">
        <v>304</v>
      </c>
      <c r="E272" s="13"/>
      <c r="F272" s="13" t="s">
        <v>174</v>
      </c>
      <c r="G272" s="13"/>
      <c r="H272" s="13"/>
      <c r="I272" s="13"/>
      <c r="J272" s="14"/>
      <c r="K272" s="14"/>
      <c r="L272" s="1"/>
      <c r="M272" s="2"/>
      <c r="N272" s="2"/>
      <c r="O272" s="2"/>
      <c r="P272" s="2"/>
      <c r="Q272" s="2"/>
      <c r="R272" s="2"/>
      <c r="T272" s="3"/>
      <c r="U272" s="2"/>
    </row>
    <row r="273" spans="2:21" ht="12.75">
      <c r="B273" s="16">
        <v>9</v>
      </c>
      <c r="C273" s="13" t="s">
        <v>312</v>
      </c>
      <c r="D273" s="13" t="s">
        <v>304</v>
      </c>
      <c r="E273" s="13"/>
      <c r="F273" s="13" t="s">
        <v>169</v>
      </c>
      <c r="G273" s="13"/>
      <c r="H273" s="13"/>
      <c r="I273" s="13"/>
      <c r="J273" s="14"/>
      <c r="K273" s="14"/>
      <c r="L273" s="1"/>
      <c r="M273" s="2"/>
      <c r="N273" s="2"/>
      <c r="O273" s="2"/>
      <c r="P273" s="2"/>
      <c r="Q273" s="2"/>
      <c r="R273" s="2"/>
      <c r="T273" s="3"/>
      <c r="U273" s="2"/>
    </row>
    <row r="274" spans="2:21" ht="12.75">
      <c r="B274" s="16">
        <v>10</v>
      </c>
      <c r="C274" s="13" t="s">
        <v>313</v>
      </c>
      <c r="D274" s="13" t="s">
        <v>304</v>
      </c>
      <c r="E274" s="13"/>
      <c r="F274" s="21" t="s">
        <v>192</v>
      </c>
      <c r="G274" s="13"/>
      <c r="H274" s="13"/>
      <c r="I274" s="13"/>
      <c r="J274" s="14"/>
      <c r="K274" s="14"/>
      <c r="L274" s="1"/>
      <c r="M274" s="2"/>
      <c r="N274" s="2"/>
      <c r="O274" s="2"/>
      <c r="P274" s="6"/>
      <c r="Q274" s="2"/>
      <c r="R274" s="2"/>
      <c r="S274" s="2"/>
      <c r="T274" s="2"/>
      <c r="U274" s="2"/>
    </row>
    <row r="275" spans="2:21" ht="12.75">
      <c r="B275" s="16">
        <v>11</v>
      </c>
      <c r="C275" s="13" t="s">
        <v>314</v>
      </c>
      <c r="D275" s="13" t="s">
        <v>304</v>
      </c>
      <c r="E275" s="13"/>
      <c r="F275" s="13" t="s">
        <v>184</v>
      </c>
      <c r="G275" s="13"/>
      <c r="H275" s="13"/>
      <c r="I275" s="13"/>
      <c r="J275" s="14"/>
      <c r="K275" s="14"/>
      <c r="L275" s="1"/>
      <c r="M275" s="2"/>
      <c r="N275" s="2"/>
      <c r="O275" s="2"/>
      <c r="P275" s="6"/>
      <c r="Q275" s="2"/>
      <c r="R275" s="2"/>
      <c r="T275" s="3"/>
      <c r="U275" s="2"/>
    </row>
    <row r="276" spans="2:21" ht="12.75">
      <c r="B276" s="16">
        <v>12</v>
      </c>
      <c r="C276" s="13" t="s">
        <v>315</v>
      </c>
      <c r="D276" s="13" t="s">
        <v>304</v>
      </c>
      <c r="E276" s="13"/>
      <c r="F276" s="13" t="s">
        <v>212</v>
      </c>
      <c r="G276" s="13"/>
      <c r="H276" s="13"/>
      <c r="I276" s="13"/>
      <c r="J276" s="14"/>
      <c r="K276" s="14"/>
      <c r="L276" s="1"/>
      <c r="O276" s="2"/>
      <c r="P276" s="6"/>
      <c r="Q276" s="2"/>
      <c r="R276" s="2"/>
      <c r="T276" s="3"/>
      <c r="U276" s="2"/>
    </row>
    <row r="277" spans="2:21" ht="12.75">
      <c r="B277" s="16">
        <v>13</v>
      </c>
      <c r="C277" s="13" t="s">
        <v>316</v>
      </c>
      <c r="D277" s="13" t="s">
        <v>304</v>
      </c>
      <c r="E277" s="13"/>
      <c r="F277" s="21" t="s">
        <v>192</v>
      </c>
      <c r="G277" s="13"/>
      <c r="H277" s="13"/>
      <c r="I277" s="13"/>
      <c r="J277" s="14"/>
      <c r="K277" s="14"/>
      <c r="L277" s="22"/>
      <c r="M277" s="23"/>
      <c r="N277" s="2"/>
      <c r="O277" s="2"/>
      <c r="P277" s="6"/>
      <c r="Q277" s="2"/>
      <c r="R277" s="2"/>
      <c r="T277" s="3"/>
      <c r="U277" s="2"/>
    </row>
    <row r="278" spans="2:21" ht="12.75">
      <c r="B278" s="16">
        <v>14</v>
      </c>
      <c r="C278" s="13" t="s">
        <v>317</v>
      </c>
      <c r="D278" s="13" t="s">
        <v>304</v>
      </c>
      <c r="E278" s="13"/>
      <c r="F278" s="13" t="s">
        <v>204</v>
      </c>
      <c r="G278" s="13"/>
      <c r="H278" s="13"/>
      <c r="I278" s="13"/>
      <c r="J278" s="14"/>
      <c r="K278" s="14"/>
      <c r="L278" s="1"/>
      <c r="M278" s="2"/>
      <c r="N278" s="2"/>
      <c r="O278" s="2"/>
      <c r="P278" s="6"/>
      <c r="Q278" s="2"/>
      <c r="R278" s="2"/>
      <c r="S278" s="2"/>
      <c r="T278" s="2"/>
      <c r="U278" s="2"/>
    </row>
    <row r="279" spans="2:21" ht="12.75">
      <c r="B279" s="16">
        <v>15</v>
      </c>
      <c r="C279" s="13" t="s">
        <v>318</v>
      </c>
      <c r="D279" s="13" t="s">
        <v>304</v>
      </c>
      <c r="E279" s="13"/>
      <c r="F279" s="13" t="s">
        <v>159</v>
      </c>
      <c r="G279" s="13"/>
      <c r="H279" s="13"/>
      <c r="I279" s="13"/>
      <c r="J279" s="14"/>
      <c r="K279" s="14"/>
      <c r="L279" s="1"/>
      <c r="M279" s="2"/>
      <c r="N279" s="2"/>
      <c r="O279" s="2"/>
      <c r="P279" s="6"/>
      <c r="Q279" s="2"/>
      <c r="R279" s="2"/>
      <c r="S279" s="2"/>
      <c r="T279" s="2"/>
      <c r="U279" s="2"/>
    </row>
    <row r="280" spans="2:21" ht="12.75">
      <c r="B280" s="16">
        <v>16</v>
      </c>
      <c r="C280" s="13" t="s">
        <v>319</v>
      </c>
      <c r="D280" s="13" t="s">
        <v>304</v>
      </c>
      <c r="E280" s="13"/>
      <c r="F280" s="13" t="s">
        <v>212</v>
      </c>
      <c r="G280" s="13"/>
      <c r="H280" s="13"/>
      <c r="I280" s="13"/>
      <c r="J280" s="14"/>
      <c r="K280" s="14"/>
      <c r="L280" s="1"/>
      <c r="M280" s="2"/>
      <c r="N280" s="2"/>
      <c r="O280" s="2"/>
      <c r="P280" s="6"/>
      <c r="Q280" s="2"/>
      <c r="R280" s="2"/>
      <c r="T280" s="3"/>
      <c r="U280" s="2"/>
    </row>
    <row r="281" spans="2:21" ht="12.75">
      <c r="B281" s="16">
        <v>17</v>
      </c>
      <c r="C281" s="13" t="s">
        <v>320</v>
      </c>
      <c r="D281" s="13" t="s">
        <v>304</v>
      </c>
      <c r="E281" s="13"/>
      <c r="F281" s="13" t="s">
        <v>174</v>
      </c>
      <c r="G281" s="13"/>
      <c r="H281" s="13"/>
      <c r="I281" s="13"/>
      <c r="J281" s="14"/>
      <c r="K281" s="14"/>
      <c r="L281" s="1"/>
      <c r="O281" s="2"/>
      <c r="P281" s="2"/>
      <c r="Q281" s="2"/>
      <c r="R281" s="2"/>
      <c r="S281" s="2"/>
      <c r="T281" s="2"/>
      <c r="U281" s="2"/>
    </row>
    <row r="282" spans="2:21" ht="12.75">
      <c r="B282" s="16">
        <v>18</v>
      </c>
      <c r="C282" s="13" t="s">
        <v>321</v>
      </c>
      <c r="D282" s="13" t="s">
        <v>304</v>
      </c>
      <c r="E282" s="13"/>
      <c r="F282" s="13" t="s">
        <v>159</v>
      </c>
      <c r="G282" s="13"/>
      <c r="H282" s="13"/>
      <c r="I282" s="13"/>
      <c r="J282" s="14"/>
      <c r="K282" s="14"/>
      <c r="L282" s="1"/>
      <c r="O282" s="2"/>
      <c r="P282" s="2"/>
      <c r="Q282" s="2"/>
      <c r="R282" s="2"/>
      <c r="S282" s="2"/>
      <c r="T282" s="2"/>
      <c r="U282" s="2"/>
    </row>
    <row r="283" spans="2:21" ht="12.75">
      <c r="B283" s="16">
        <v>19</v>
      </c>
      <c r="C283" s="13" t="s">
        <v>322</v>
      </c>
      <c r="D283" s="13" t="s">
        <v>304</v>
      </c>
      <c r="E283" s="13"/>
      <c r="F283" s="13"/>
      <c r="G283" s="13"/>
      <c r="H283" s="13"/>
      <c r="I283" s="13"/>
      <c r="J283" s="14"/>
      <c r="K283" s="14"/>
      <c r="L283" s="1"/>
      <c r="O283" s="2"/>
      <c r="P283" s="2"/>
      <c r="Q283" s="2"/>
      <c r="R283" s="2"/>
      <c r="T283" s="3"/>
      <c r="U283" s="2"/>
    </row>
    <row r="284" spans="2:21" ht="12.75">
      <c r="B284" s="16">
        <v>20</v>
      </c>
      <c r="C284" s="13" t="s">
        <v>323</v>
      </c>
      <c r="D284" s="13" t="s">
        <v>304</v>
      </c>
      <c r="E284" s="13"/>
      <c r="F284" s="13" t="s">
        <v>194</v>
      </c>
      <c r="G284" s="13"/>
      <c r="H284" s="13"/>
      <c r="I284" s="13"/>
      <c r="J284" s="14"/>
      <c r="K284" s="14"/>
      <c r="L284" s="1"/>
      <c r="O284" s="2"/>
      <c r="P284" s="2"/>
      <c r="Q284" s="2"/>
      <c r="R284" s="2"/>
      <c r="T284" s="3"/>
      <c r="U284" s="2"/>
    </row>
    <row r="285" spans="2:21" ht="12.75">
      <c r="B285" s="16">
        <v>21</v>
      </c>
      <c r="C285" s="13" t="s">
        <v>324</v>
      </c>
      <c r="D285" s="13" t="s">
        <v>304</v>
      </c>
      <c r="E285" s="13"/>
      <c r="F285" s="13" t="s">
        <v>184</v>
      </c>
      <c r="G285" s="13"/>
      <c r="H285" s="13"/>
      <c r="I285" s="13"/>
      <c r="J285" s="14"/>
      <c r="K285" s="14"/>
      <c r="L285" s="1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2.75">
      <c r="B286" s="16">
        <v>22</v>
      </c>
      <c r="C286" s="13" t="s">
        <v>325</v>
      </c>
      <c r="D286" s="13" t="s">
        <v>304</v>
      </c>
      <c r="E286" s="13"/>
      <c r="F286" s="13" t="s">
        <v>184</v>
      </c>
      <c r="G286" s="13"/>
      <c r="H286" s="13"/>
      <c r="I286" s="13"/>
      <c r="J286" s="14"/>
      <c r="K286" s="14"/>
      <c r="L286" s="1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2.75">
      <c r="B287" s="16">
        <v>23</v>
      </c>
      <c r="C287" s="13" t="s">
        <v>326</v>
      </c>
      <c r="D287" s="13" t="s">
        <v>304</v>
      </c>
      <c r="E287" s="13"/>
      <c r="F287" s="13" t="s">
        <v>174</v>
      </c>
      <c r="G287" s="13"/>
      <c r="H287" s="13"/>
      <c r="I287" s="13"/>
      <c r="J287" s="14"/>
      <c r="K287" s="14"/>
      <c r="L287" s="1"/>
      <c r="O287" s="2"/>
      <c r="P287" s="2"/>
      <c r="Q287" s="2"/>
      <c r="R287" s="2"/>
      <c r="T287" s="3"/>
      <c r="U287" s="2"/>
    </row>
    <row r="288" spans="2:21" ht="12.75">
      <c r="B288" s="1">
        <v>1</v>
      </c>
      <c r="C288" s="2" t="s">
        <v>327</v>
      </c>
      <c r="D288" t="s">
        <v>328</v>
      </c>
      <c r="F288" s="2" t="s">
        <v>184</v>
      </c>
      <c r="L288" s="1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2.75">
      <c r="B289" s="1">
        <v>2</v>
      </c>
      <c r="C289" s="2" t="s">
        <v>329</v>
      </c>
      <c r="D289" t="s">
        <v>328</v>
      </c>
      <c r="F289" s="2" t="s">
        <v>184</v>
      </c>
      <c r="L289" s="1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2.75">
      <c r="B290" s="1">
        <v>3</v>
      </c>
      <c r="C290" s="2" t="s">
        <v>330</v>
      </c>
      <c r="D290" t="s">
        <v>328</v>
      </c>
      <c r="F290" s="2" t="s">
        <v>215</v>
      </c>
      <c r="L290" s="11"/>
      <c r="M290" s="19"/>
      <c r="N290" s="2"/>
      <c r="O290" s="2"/>
      <c r="P290" s="2"/>
      <c r="Q290" s="2"/>
      <c r="R290" s="2"/>
      <c r="T290" s="3"/>
      <c r="U290" s="2"/>
    </row>
    <row r="291" spans="2:21" ht="12.75">
      <c r="B291" s="1">
        <v>4</v>
      </c>
      <c r="C291" s="2" t="s">
        <v>331</v>
      </c>
      <c r="D291" t="s">
        <v>328</v>
      </c>
      <c r="F291" s="2" t="s">
        <v>215</v>
      </c>
      <c r="L291" s="1"/>
      <c r="O291" s="2"/>
      <c r="P291" s="2"/>
      <c r="Q291" s="2"/>
      <c r="R291" s="2"/>
      <c r="S291" s="2"/>
      <c r="T291" s="2"/>
      <c r="U291" s="2"/>
    </row>
    <row r="292" spans="2:21" ht="12.75">
      <c r="B292" s="16">
        <v>1</v>
      </c>
      <c r="C292" s="13" t="s">
        <v>332</v>
      </c>
      <c r="D292" s="13" t="s">
        <v>333</v>
      </c>
      <c r="E292" s="13"/>
      <c r="F292" s="13" t="s">
        <v>212</v>
      </c>
      <c r="G292" s="13"/>
      <c r="H292" s="13"/>
      <c r="I292" s="13"/>
      <c r="J292" s="14"/>
      <c r="K292" s="14"/>
      <c r="L292" s="1"/>
      <c r="O292" s="2"/>
      <c r="P292" s="2"/>
      <c r="Q292" s="2"/>
      <c r="R292" s="2"/>
      <c r="S292" s="2"/>
      <c r="T292" s="2"/>
      <c r="U292" s="2"/>
    </row>
    <row r="293" spans="2:21" ht="12.75">
      <c r="B293" s="16">
        <v>2</v>
      </c>
      <c r="C293" s="13" t="s">
        <v>334</v>
      </c>
      <c r="D293" s="13" t="s">
        <v>333</v>
      </c>
      <c r="E293" s="13"/>
      <c r="F293" s="13" t="s">
        <v>194</v>
      </c>
      <c r="G293" s="13"/>
      <c r="H293" s="13"/>
      <c r="I293" s="13"/>
      <c r="J293" s="14"/>
      <c r="K293" s="14"/>
      <c r="L293" s="1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2.75">
      <c r="B294" s="16">
        <v>3</v>
      </c>
      <c r="C294" s="13" t="s">
        <v>335</v>
      </c>
      <c r="D294" s="13" t="s">
        <v>333</v>
      </c>
      <c r="E294" s="13"/>
      <c r="F294" s="13" t="s">
        <v>159</v>
      </c>
      <c r="G294" s="13"/>
      <c r="H294" s="13"/>
      <c r="I294" s="13"/>
      <c r="J294" s="14"/>
      <c r="K294" s="14"/>
      <c r="L294" s="1"/>
      <c r="O294" s="2"/>
      <c r="P294" s="2"/>
      <c r="Q294" s="2"/>
      <c r="R294" s="2"/>
      <c r="T294" s="3"/>
      <c r="U294" s="2"/>
    </row>
    <row r="295" spans="2:21" ht="12.75">
      <c r="B295" s="16">
        <v>4</v>
      </c>
      <c r="C295" s="13" t="s">
        <v>336</v>
      </c>
      <c r="D295" s="13" t="s">
        <v>333</v>
      </c>
      <c r="E295" s="13"/>
      <c r="F295" s="13" t="s">
        <v>194</v>
      </c>
      <c r="G295" s="13"/>
      <c r="H295" s="13"/>
      <c r="I295" s="13"/>
      <c r="J295" s="14"/>
      <c r="K295" s="14"/>
      <c r="L295" s="1"/>
      <c r="M295" s="2"/>
      <c r="N295" s="2"/>
      <c r="O295" s="2"/>
      <c r="P295" s="2"/>
      <c r="Q295" s="2"/>
      <c r="R295" s="2"/>
      <c r="T295" s="3"/>
      <c r="U295" s="3"/>
    </row>
    <row r="296" spans="2:21" ht="12.75">
      <c r="B296" s="16">
        <v>5</v>
      </c>
      <c r="C296" s="13" t="s">
        <v>337</v>
      </c>
      <c r="D296" s="13" t="s">
        <v>333</v>
      </c>
      <c r="E296" s="13"/>
      <c r="F296" s="13" t="s">
        <v>204</v>
      </c>
      <c r="G296" s="13"/>
      <c r="H296" s="13"/>
      <c r="I296" s="13"/>
      <c r="J296" s="14"/>
      <c r="K296" s="14"/>
      <c r="L296" s="1"/>
      <c r="M296" s="2"/>
      <c r="N296" s="2"/>
      <c r="O296" s="2"/>
      <c r="P296" s="2"/>
      <c r="Q296" s="2"/>
      <c r="R296" s="2"/>
      <c r="T296" s="3"/>
      <c r="U296" s="3"/>
    </row>
    <row r="297" spans="2:21" ht="12.75">
      <c r="B297" s="16">
        <v>6</v>
      </c>
      <c r="C297" s="13" t="s">
        <v>338</v>
      </c>
      <c r="D297" s="13" t="s">
        <v>333</v>
      </c>
      <c r="E297" s="13"/>
      <c r="F297" s="13" t="s">
        <v>159</v>
      </c>
      <c r="G297" s="13"/>
      <c r="H297" s="13"/>
      <c r="I297" s="13"/>
      <c r="J297" s="14"/>
      <c r="K297" s="14"/>
      <c r="L297" s="1"/>
      <c r="M297" s="2"/>
      <c r="N297" s="2"/>
      <c r="O297" s="2"/>
      <c r="P297" s="2"/>
      <c r="Q297" s="2"/>
      <c r="R297" s="2"/>
      <c r="T297" s="3"/>
      <c r="U297" s="3"/>
    </row>
    <row r="298" spans="2:21" ht="12.75">
      <c r="B298" s="16">
        <v>7</v>
      </c>
      <c r="C298" s="13" t="s">
        <v>339</v>
      </c>
      <c r="D298" s="13" t="s">
        <v>333</v>
      </c>
      <c r="E298" s="13"/>
      <c r="F298" s="13" t="s">
        <v>169</v>
      </c>
      <c r="G298" s="13"/>
      <c r="H298" s="13"/>
      <c r="I298" s="13"/>
      <c r="J298" s="14"/>
      <c r="K298" s="14"/>
      <c r="L298" s="1"/>
      <c r="M298" s="2"/>
      <c r="N298" s="2"/>
      <c r="O298" s="2"/>
      <c r="P298" s="6"/>
      <c r="Q298" s="2"/>
      <c r="R298" s="2"/>
      <c r="S298" s="2"/>
      <c r="T298" s="2"/>
      <c r="U298" s="2"/>
    </row>
    <row r="299" spans="2:21" ht="12.75">
      <c r="B299" s="16">
        <v>8</v>
      </c>
      <c r="C299" s="13" t="s">
        <v>340</v>
      </c>
      <c r="D299" s="13" t="s">
        <v>333</v>
      </c>
      <c r="E299" s="13"/>
      <c r="F299" s="21" t="s">
        <v>192</v>
      </c>
      <c r="G299" s="13"/>
      <c r="H299" s="13"/>
      <c r="I299" s="13"/>
      <c r="J299" s="14"/>
      <c r="K299" s="14"/>
      <c r="L299" s="1"/>
      <c r="M299" s="2"/>
      <c r="N299" s="2"/>
      <c r="O299" s="2"/>
      <c r="P299" s="6"/>
      <c r="Q299" s="2"/>
      <c r="R299" s="2"/>
      <c r="T299" s="3"/>
      <c r="U299" s="3"/>
    </row>
    <row r="300" spans="2:21" ht="12.75">
      <c r="B300" s="16">
        <v>9</v>
      </c>
      <c r="C300" s="13" t="s">
        <v>341</v>
      </c>
      <c r="D300" s="13" t="s">
        <v>333</v>
      </c>
      <c r="E300" s="13"/>
      <c r="F300" s="13" t="s">
        <v>159</v>
      </c>
      <c r="G300" s="13"/>
      <c r="H300" s="13"/>
      <c r="I300" s="13"/>
      <c r="J300" s="14"/>
      <c r="K300" s="14"/>
      <c r="L300" s="1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2.75">
      <c r="B301" s="16">
        <v>10</v>
      </c>
      <c r="C301" s="13" t="s">
        <v>342</v>
      </c>
      <c r="D301" s="13" t="s">
        <v>333</v>
      </c>
      <c r="E301" s="13"/>
      <c r="F301" s="13" t="s">
        <v>169</v>
      </c>
      <c r="G301" s="13"/>
      <c r="H301" s="13"/>
      <c r="I301" s="13"/>
      <c r="J301" s="14"/>
      <c r="K301" s="14"/>
      <c r="L301" s="1"/>
      <c r="O301" s="2"/>
      <c r="P301" s="2"/>
      <c r="Q301" s="2"/>
      <c r="R301" s="2"/>
      <c r="T301" s="3"/>
      <c r="U301" s="2"/>
    </row>
    <row r="302" spans="2:21" ht="12.75">
      <c r="B302" s="16">
        <v>11</v>
      </c>
      <c r="C302" s="13" t="s">
        <v>343</v>
      </c>
      <c r="D302" s="13" t="s">
        <v>333</v>
      </c>
      <c r="E302" s="13"/>
      <c r="F302" s="13" t="s">
        <v>159</v>
      </c>
      <c r="G302" s="13"/>
      <c r="H302" s="13"/>
      <c r="I302" s="13"/>
      <c r="J302" s="14"/>
      <c r="K302" s="14"/>
      <c r="L302" s="1"/>
      <c r="M302" s="2"/>
      <c r="N302" s="2"/>
      <c r="O302" s="2"/>
      <c r="P302" s="2"/>
      <c r="Q302" s="2"/>
      <c r="R302" s="2"/>
      <c r="T302" s="3"/>
      <c r="U302" s="2"/>
    </row>
    <row r="303" spans="2:21" ht="12.75">
      <c r="B303" s="16">
        <v>12</v>
      </c>
      <c r="C303" s="13" t="s">
        <v>344</v>
      </c>
      <c r="D303" s="13" t="s">
        <v>333</v>
      </c>
      <c r="E303" s="13"/>
      <c r="F303" s="13" t="s">
        <v>174</v>
      </c>
      <c r="G303" s="13"/>
      <c r="H303" s="13"/>
      <c r="I303" s="13"/>
      <c r="J303" s="14"/>
      <c r="K303" s="14"/>
      <c r="L303" s="1"/>
      <c r="M303" s="2"/>
      <c r="N303" s="2"/>
      <c r="O303" s="2"/>
      <c r="P303" s="2"/>
      <c r="Q303" s="2"/>
      <c r="R303" s="2"/>
      <c r="T303" s="3"/>
      <c r="U303" s="3"/>
    </row>
    <row r="304" spans="2:21" ht="12.75">
      <c r="B304" s="16">
        <v>13</v>
      </c>
      <c r="C304" s="13" t="s">
        <v>90</v>
      </c>
      <c r="D304" s="13" t="s">
        <v>333</v>
      </c>
      <c r="E304" s="13"/>
      <c r="F304" s="13" t="s">
        <v>184</v>
      </c>
      <c r="G304" s="13"/>
      <c r="H304" s="13"/>
      <c r="I304" s="13"/>
      <c r="J304" s="14"/>
      <c r="K304" s="14"/>
      <c r="L304" s="1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2.75">
      <c r="B305" s="16">
        <v>14</v>
      </c>
      <c r="C305" s="13" t="s">
        <v>345</v>
      </c>
      <c r="D305" s="13" t="s">
        <v>333</v>
      </c>
      <c r="E305" s="13"/>
      <c r="F305" s="13" t="s">
        <v>212</v>
      </c>
      <c r="G305" s="13"/>
      <c r="H305" s="13"/>
      <c r="I305" s="13"/>
      <c r="J305" s="14"/>
      <c r="K305" s="14"/>
      <c r="L305" s="1"/>
      <c r="N305" s="2"/>
      <c r="O305" s="2"/>
      <c r="P305" s="2"/>
      <c r="Q305" s="2"/>
      <c r="R305" s="2"/>
      <c r="T305" s="3"/>
      <c r="U305" s="2"/>
    </row>
    <row r="306" spans="2:21" ht="12.75">
      <c r="B306" s="16">
        <v>15</v>
      </c>
      <c r="C306" s="13" t="s">
        <v>346</v>
      </c>
      <c r="D306" s="13" t="s">
        <v>333</v>
      </c>
      <c r="E306" s="13"/>
      <c r="F306" s="13"/>
      <c r="G306" s="13"/>
      <c r="H306" s="13"/>
      <c r="I306" s="13"/>
      <c r="J306" s="14"/>
      <c r="K306" s="14"/>
      <c r="L306" s="1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2.75">
      <c r="B307" s="16">
        <v>16</v>
      </c>
      <c r="C307" s="13" t="s">
        <v>347</v>
      </c>
      <c r="D307" s="13" t="s">
        <v>333</v>
      </c>
      <c r="E307" s="13"/>
      <c r="F307" s="13" t="s">
        <v>169</v>
      </c>
      <c r="G307" s="13"/>
      <c r="H307" s="13"/>
      <c r="I307" s="13"/>
      <c r="J307" s="14"/>
      <c r="K307" s="14"/>
      <c r="L307" s="22"/>
      <c r="M307" s="23"/>
      <c r="N307" s="2"/>
      <c r="O307" s="2"/>
      <c r="P307" s="2"/>
      <c r="Q307" s="2"/>
      <c r="R307" s="2"/>
      <c r="T307" s="3"/>
      <c r="U307" s="2"/>
    </row>
    <row r="308" spans="2:21" ht="12.75">
      <c r="B308" s="16">
        <v>17</v>
      </c>
      <c r="C308" s="13" t="s">
        <v>348</v>
      </c>
      <c r="D308" s="13" t="s">
        <v>333</v>
      </c>
      <c r="E308" s="13"/>
      <c r="F308" s="13" t="s">
        <v>215</v>
      </c>
      <c r="G308" s="13"/>
      <c r="H308" s="13"/>
      <c r="I308" s="13"/>
      <c r="J308" s="14"/>
      <c r="K308" s="14"/>
      <c r="L308" s="1"/>
      <c r="M308" s="2"/>
      <c r="N308" s="2"/>
      <c r="O308" s="2"/>
      <c r="P308" s="2"/>
      <c r="Q308" s="2"/>
      <c r="R308" s="2"/>
      <c r="T308" s="3"/>
      <c r="U308" s="2"/>
    </row>
    <row r="309" spans="2:21" ht="12.75">
      <c r="B309" s="1">
        <v>1</v>
      </c>
      <c r="C309" s="2" t="s">
        <v>349</v>
      </c>
      <c r="D309" t="s">
        <v>350</v>
      </c>
      <c r="F309" s="2" t="s">
        <v>169</v>
      </c>
      <c r="L309" s="1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2.75">
      <c r="B310" s="1">
        <v>2</v>
      </c>
      <c r="C310" s="2" t="s">
        <v>351</v>
      </c>
      <c r="D310" t="s">
        <v>350</v>
      </c>
      <c r="F310" s="2" t="s">
        <v>184</v>
      </c>
      <c r="L310" s="1"/>
      <c r="M310" s="2"/>
      <c r="N310" s="2"/>
      <c r="O310" s="2"/>
      <c r="P310" s="2"/>
      <c r="Q310" s="2"/>
      <c r="R310" s="2"/>
      <c r="T310" s="3"/>
      <c r="U310" s="2"/>
    </row>
    <row r="311" spans="2:21" ht="12.75">
      <c r="B311" s="16">
        <v>1</v>
      </c>
      <c r="C311" s="24" t="s">
        <v>352</v>
      </c>
      <c r="D311" s="13" t="s">
        <v>353</v>
      </c>
      <c r="E311" s="13"/>
      <c r="F311" s="13" t="s">
        <v>179</v>
      </c>
      <c r="G311" s="13"/>
      <c r="H311" s="13"/>
      <c r="I311" s="13"/>
      <c r="J311" s="14"/>
      <c r="K311" s="14"/>
      <c r="L311" s="11"/>
      <c r="M311" s="19"/>
      <c r="N311" s="2"/>
      <c r="O311" s="2"/>
      <c r="P311" s="2"/>
      <c r="Q311" s="2"/>
      <c r="R311" s="2"/>
      <c r="S311" s="2"/>
      <c r="T311" s="2"/>
      <c r="U311" s="2"/>
    </row>
    <row r="312" spans="2:21" ht="12.75">
      <c r="B312" s="16">
        <v>2</v>
      </c>
      <c r="C312" s="13" t="s">
        <v>354</v>
      </c>
      <c r="D312" s="13" t="s">
        <v>353</v>
      </c>
      <c r="E312" s="13"/>
      <c r="F312" s="13" t="s">
        <v>194</v>
      </c>
      <c r="G312" s="13"/>
      <c r="H312" s="13"/>
      <c r="I312" s="13"/>
      <c r="J312" s="14"/>
      <c r="K312" s="14"/>
      <c r="L312" s="25"/>
      <c r="O312" s="2"/>
      <c r="P312" s="2"/>
      <c r="Q312" s="2"/>
      <c r="R312" s="2"/>
      <c r="S312" s="2"/>
      <c r="T312" s="2"/>
      <c r="U312" s="2"/>
    </row>
    <row r="313" spans="2:21" ht="12.75">
      <c r="B313" s="16">
        <v>3</v>
      </c>
      <c r="C313" s="13" t="s">
        <v>355</v>
      </c>
      <c r="D313" s="13" t="s">
        <v>353</v>
      </c>
      <c r="E313" s="13"/>
      <c r="F313" s="13" t="s">
        <v>179</v>
      </c>
      <c r="G313" s="13"/>
      <c r="H313" s="13"/>
      <c r="I313" s="13"/>
      <c r="J313" s="14"/>
      <c r="K313" s="14"/>
      <c r="L313" s="1"/>
      <c r="M313" s="2"/>
      <c r="N313" s="2"/>
      <c r="O313" s="2"/>
      <c r="P313" s="2"/>
      <c r="Q313" s="2"/>
      <c r="R313" s="2"/>
      <c r="T313" s="3"/>
      <c r="U313" s="2"/>
    </row>
    <row r="314" spans="2:21" ht="12.75">
      <c r="B314" s="16">
        <v>4</v>
      </c>
      <c r="C314" s="13" t="s">
        <v>356</v>
      </c>
      <c r="D314" s="13" t="s">
        <v>353</v>
      </c>
      <c r="E314" s="13"/>
      <c r="F314" s="13" t="s">
        <v>169</v>
      </c>
      <c r="G314" s="13"/>
      <c r="H314" s="13"/>
      <c r="I314" s="13"/>
      <c r="J314" s="14"/>
      <c r="K314" s="14"/>
      <c r="L314" s="1"/>
      <c r="O314" s="2"/>
      <c r="P314" s="2"/>
      <c r="Q314" s="2"/>
      <c r="R314" s="2"/>
      <c r="S314" s="2"/>
      <c r="T314" s="2"/>
      <c r="U314" s="2"/>
    </row>
    <row r="315" spans="2:21" ht="12.75">
      <c r="B315" s="16">
        <v>5</v>
      </c>
      <c r="C315" s="13" t="s">
        <v>357</v>
      </c>
      <c r="D315" s="13" t="s">
        <v>353</v>
      </c>
      <c r="E315" s="13"/>
      <c r="F315" s="13"/>
      <c r="G315" s="13"/>
      <c r="H315" s="13"/>
      <c r="I315" s="13"/>
      <c r="J315" s="14"/>
      <c r="K315" s="14"/>
      <c r="L315" s="1"/>
      <c r="O315" s="2"/>
      <c r="P315" s="2"/>
      <c r="Q315" s="2"/>
      <c r="R315" s="2"/>
      <c r="T315" s="3"/>
      <c r="U315" s="3"/>
    </row>
    <row r="316" spans="2:21" ht="12.75">
      <c r="B316" s="16">
        <v>6</v>
      </c>
      <c r="C316" s="13" t="s">
        <v>358</v>
      </c>
      <c r="D316" s="13" t="s">
        <v>353</v>
      </c>
      <c r="E316" s="13"/>
      <c r="F316" s="13" t="s">
        <v>184</v>
      </c>
      <c r="G316" s="13"/>
      <c r="H316" s="13"/>
      <c r="I316" s="13"/>
      <c r="J316" s="14"/>
      <c r="K316" s="14"/>
      <c r="L316" s="1"/>
      <c r="M316" s="2"/>
      <c r="N316" s="2"/>
      <c r="O316" s="2"/>
      <c r="P316" s="2"/>
      <c r="Q316" s="2"/>
      <c r="R316" s="2"/>
      <c r="T316" s="3"/>
      <c r="U316" s="26"/>
    </row>
    <row r="317" spans="2:21" ht="12.75">
      <c r="B317" s="16">
        <v>7</v>
      </c>
      <c r="C317" s="13" t="s">
        <v>359</v>
      </c>
      <c r="D317" s="13" t="s">
        <v>353</v>
      </c>
      <c r="E317" s="13"/>
      <c r="F317" s="13" t="s">
        <v>159</v>
      </c>
      <c r="G317" s="13"/>
      <c r="H317" s="13"/>
      <c r="I317" s="13"/>
      <c r="J317" s="14"/>
      <c r="K317" s="14"/>
      <c r="L317" s="1"/>
      <c r="M317" s="2"/>
      <c r="N317" s="2"/>
      <c r="O317" s="2"/>
      <c r="P317" s="2"/>
      <c r="Q317" s="2"/>
      <c r="R317" s="2"/>
      <c r="S317" s="2"/>
      <c r="T317" s="2"/>
      <c r="U317" s="3"/>
    </row>
    <row r="318" spans="2:21" ht="12.75">
      <c r="B318" s="16">
        <v>8</v>
      </c>
      <c r="C318" s="13" t="s">
        <v>360</v>
      </c>
      <c r="D318" s="13" t="s">
        <v>353</v>
      </c>
      <c r="E318" s="13"/>
      <c r="F318" s="13" t="s">
        <v>169</v>
      </c>
      <c r="G318" s="13"/>
      <c r="H318" s="13"/>
      <c r="I318" s="13"/>
      <c r="J318" s="14"/>
      <c r="K318" s="14"/>
      <c r="L318" s="1"/>
      <c r="M318" s="2"/>
      <c r="N318" s="2"/>
      <c r="O318" s="2"/>
      <c r="P318" s="2"/>
      <c r="Q318" s="2"/>
      <c r="R318" s="2"/>
      <c r="S318" s="2"/>
      <c r="T318" s="2"/>
      <c r="U318" s="3"/>
    </row>
    <row r="319" spans="2:21" ht="12.75">
      <c r="B319" s="16">
        <v>9</v>
      </c>
      <c r="C319" s="13" t="s">
        <v>361</v>
      </c>
      <c r="D319" s="13" t="s">
        <v>353</v>
      </c>
      <c r="E319" s="13"/>
      <c r="F319" s="13" t="s">
        <v>215</v>
      </c>
      <c r="G319" s="13"/>
      <c r="H319" s="13"/>
      <c r="I319" s="13"/>
      <c r="J319" s="14"/>
      <c r="K319" s="14"/>
      <c r="L319" s="1"/>
      <c r="M319" s="2"/>
      <c r="N319" s="2"/>
      <c r="O319" s="2"/>
      <c r="P319" s="2"/>
      <c r="Q319" s="2"/>
      <c r="R319" s="2"/>
      <c r="T319" s="3"/>
      <c r="U319" s="2"/>
    </row>
    <row r="320" spans="2:21" ht="12.75">
      <c r="B320" s="16">
        <v>10</v>
      </c>
      <c r="C320" s="13" t="s">
        <v>362</v>
      </c>
      <c r="D320" s="13" t="s">
        <v>353</v>
      </c>
      <c r="E320" s="13"/>
      <c r="F320" s="13" t="s">
        <v>169</v>
      </c>
      <c r="G320" s="13"/>
      <c r="H320" s="13"/>
      <c r="I320" s="13"/>
      <c r="J320" s="14"/>
      <c r="K320" s="14"/>
      <c r="L320" s="1"/>
      <c r="O320" s="2"/>
      <c r="P320" s="2"/>
      <c r="Q320" s="2"/>
      <c r="R320" s="2"/>
      <c r="S320" s="2"/>
      <c r="T320" s="2"/>
      <c r="U320" s="3"/>
    </row>
    <row r="321" spans="2:21" ht="12.75">
      <c r="B321" s="16">
        <v>11</v>
      </c>
      <c r="C321" s="13" t="s">
        <v>363</v>
      </c>
      <c r="D321" s="13" t="s">
        <v>353</v>
      </c>
      <c r="E321" s="13"/>
      <c r="F321" s="13" t="s">
        <v>215</v>
      </c>
      <c r="G321" s="13"/>
      <c r="H321" s="13"/>
      <c r="I321" s="13"/>
      <c r="J321" s="14"/>
      <c r="K321" s="14"/>
      <c r="L321" s="1"/>
      <c r="M321" s="2"/>
      <c r="N321" s="2"/>
      <c r="O321" s="2"/>
      <c r="P321" s="2"/>
      <c r="Q321" s="2"/>
      <c r="R321" s="2"/>
      <c r="T321" s="3"/>
      <c r="U321" s="2"/>
    </row>
    <row r="322" spans="2:21" ht="12.75">
      <c r="B322" s="16">
        <v>12</v>
      </c>
      <c r="C322" s="13" t="s">
        <v>364</v>
      </c>
      <c r="D322" s="13" t="s">
        <v>353</v>
      </c>
      <c r="E322" s="13"/>
      <c r="F322" s="13" t="s">
        <v>184</v>
      </c>
      <c r="G322" s="13"/>
      <c r="H322" s="13"/>
      <c r="I322" s="13"/>
      <c r="J322" s="14"/>
      <c r="K322" s="14"/>
      <c r="L322" s="1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2.75">
      <c r="B323" s="16">
        <v>13</v>
      </c>
      <c r="C323" s="13" t="s">
        <v>365</v>
      </c>
      <c r="D323" s="13" t="s">
        <v>353</v>
      </c>
      <c r="E323" s="13"/>
      <c r="F323" s="13" t="s">
        <v>159</v>
      </c>
      <c r="G323" s="13"/>
      <c r="H323" s="13"/>
      <c r="I323" s="13"/>
      <c r="J323" s="14"/>
      <c r="K323" s="14"/>
      <c r="L323" s="22"/>
      <c r="M323" s="23"/>
      <c r="N323" s="2"/>
      <c r="O323" s="2"/>
      <c r="P323" s="2"/>
      <c r="Q323" s="2"/>
      <c r="R323" s="2"/>
      <c r="S323" s="2"/>
      <c r="T323" s="2"/>
      <c r="U323" s="3"/>
    </row>
    <row r="324" spans="2:21" ht="12.75">
      <c r="B324" s="1">
        <v>1</v>
      </c>
      <c r="C324" s="2" t="s">
        <v>366</v>
      </c>
      <c r="D324" t="s">
        <v>367</v>
      </c>
      <c r="F324" s="2" t="s">
        <v>148</v>
      </c>
      <c r="L324" s="1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2.75">
      <c r="B325" s="1">
        <v>2</v>
      </c>
      <c r="C325" s="2" t="s">
        <v>368</v>
      </c>
      <c r="D325" t="s">
        <v>367</v>
      </c>
      <c r="F325" s="2" t="s">
        <v>215</v>
      </c>
      <c r="L325" s="1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2.75">
      <c r="B326" s="16">
        <v>1</v>
      </c>
      <c r="C326" s="13" t="s">
        <v>369</v>
      </c>
      <c r="D326" s="13" t="s">
        <v>370</v>
      </c>
      <c r="E326" s="13"/>
      <c r="F326" s="13" t="s">
        <v>212</v>
      </c>
      <c r="G326" s="13"/>
      <c r="H326" s="13"/>
      <c r="I326" s="13"/>
      <c r="J326" s="14"/>
      <c r="K326" s="14"/>
      <c r="L326" s="1"/>
      <c r="O326" s="2"/>
      <c r="P326" s="6"/>
      <c r="Q326" s="2"/>
      <c r="R326" s="2"/>
      <c r="S326" s="2"/>
      <c r="T326" s="2"/>
      <c r="U326" s="2"/>
    </row>
    <row r="327" spans="2:21" ht="12.75">
      <c r="B327" s="16">
        <v>2</v>
      </c>
      <c r="C327" s="13" t="s">
        <v>371</v>
      </c>
      <c r="D327" s="13" t="s">
        <v>370</v>
      </c>
      <c r="E327" s="13"/>
      <c r="F327" s="13" t="s">
        <v>169</v>
      </c>
      <c r="G327" s="13"/>
      <c r="H327" s="13"/>
      <c r="I327" s="13"/>
      <c r="J327" s="14"/>
      <c r="K327" s="14"/>
      <c r="L327" s="1"/>
      <c r="O327" s="2"/>
      <c r="P327" s="6"/>
      <c r="Q327" s="2"/>
      <c r="R327" s="2"/>
      <c r="S327" s="2"/>
      <c r="T327" s="2"/>
      <c r="U327" s="3"/>
    </row>
    <row r="328" spans="2:21" ht="12.75">
      <c r="B328" s="16">
        <v>3</v>
      </c>
      <c r="C328" s="13" t="s">
        <v>372</v>
      </c>
      <c r="D328" s="13" t="s">
        <v>370</v>
      </c>
      <c r="E328" s="13"/>
      <c r="F328" s="21" t="s">
        <v>192</v>
      </c>
      <c r="G328" s="13"/>
      <c r="H328" s="13"/>
      <c r="I328" s="13"/>
      <c r="J328" s="14"/>
      <c r="K328" s="14"/>
      <c r="L328" s="1"/>
      <c r="M328" s="2"/>
      <c r="N328" s="2"/>
      <c r="O328" s="2"/>
      <c r="P328" s="2"/>
      <c r="Q328" s="2"/>
      <c r="R328" s="2"/>
      <c r="T328" s="3"/>
      <c r="U328" s="2"/>
    </row>
    <row r="329" spans="2:21" ht="12.75">
      <c r="B329" s="16">
        <v>1</v>
      </c>
      <c r="C329" s="13" t="s">
        <v>373</v>
      </c>
      <c r="D329" s="13" t="s">
        <v>374</v>
      </c>
      <c r="E329" s="13"/>
      <c r="F329" s="13" t="s">
        <v>212</v>
      </c>
      <c r="G329" s="13"/>
      <c r="H329" s="13"/>
      <c r="I329" s="13"/>
      <c r="J329" s="14"/>
      <c r="K329" s="14"/>
      <c r="L329" s="1"/>
      <c r="M329" s="2"/>
      <c r="N329" s="2"/>
      <c r="O329" s="2"/>
      <c r="P329" s="2"/>
      <c r="Q329" s="2"/>
      <c r="R329" s="2"/>
      <c r="T329" s="3"/>
      <c r="U329" s="2"/>
    </row>
    <row r="330" spans="12:21" ht="12.75">
      <c r="L330" s="11"/>
      <c r="M330" s="2"/>
      <c r="N330" s="2"/>
      <c r="O330" s="2"/>
      <c r="P330" s="2"/>
      <c r="Q330" s="2"/>
      <c r="R330" s="2"/>
      <c r="S330" s="2"/>
      <c r="T330" s="2"/>
      <c r="U330" s="2"/>
    </row>
    <row r="331" spans="6:16" ht="12.75">
      <c r="F331" s="6"/>
      <c r="P331" s="2"/>
    </row>
    <row r="332" ht="12.75">
      <c r="P332" s="2"/>
    </row>
    <row r="333" spans="2:16" ht="18">
      <c r="B333" s="44" t="s">
        <v>375</v>
      </c>
      <c r="C333" s="44"/>
      <c r="D333" s="44"/>
      <c r="E333" s="44"/>
      <c r="F333" s="44"/>
      <c r="G333" s="44"/>
      <c r="H333" s="44"/>
      <c r="I333" s="44"/>
      <c r="J333" s="44"/>
      <c r="K333" s="44"/>
      <c r="P333" s="2"/>
    </row>
    <row r="334" spans="2:16" ht="18">
      <c r="B334" s="27"/>
      <c r="C334" s="27"/>
      <c r="D334" s="28" t="s">
        <v>376</v>
      </c>
      <c r="E334" s="27"/>
      <c r="F334" s="27"/>
      <c r="G334" s="27"/>
      <c r="H334" s="27"/>
      <c r="I334" s="27"/>
      <c r="J334" s="29"/>
      <c r="K334" s="29"/>
      <c r="P334" s="2"/>
    </row>
    <row r="335" spans="2:16" ht="15" customHeight="1">
      <c r="B335" s="27"/>
      <c r="C335" s="10" t="s">
        <v>377</v>
      </c>
      <c r="D335" s="10">
        <v>7</v>
      </c>
      <c r="E335" s="10">
        <v>5</v>
      </c>
      <c r="F335" s="10">
        <v>4</v>
      </c>
      <c r="G335" s="10">
        <v>3</v>
      </c>
      <c r="H335" s="10">
        <v>2</v>
      </c>
      <c r="I335" s="10">
        <v>1</v>
      </c>
      <c r="J335" s="29"/>
      <c r="K335" s="29"/>
      <c r="P335" s="2"/>
    </row>
    <row r="336" spans="3:16" ht="25.5">
      <c r="C336" s="30" t="s">
        <v>378</v>
      </c>
      <c r="D336" s="10">
        <v>1</v>
      </c>
      <c r="E336" s="10">
        <v>2</v>
      </c>
      <c r="F336" s="10">
        <v>3</v>
      </c>
      <c r="G336" s="10">
        <v>4</v>
      </c>
      <c r="H336" s="10">
        <v>5</v>
      </c>
      <c r="I336" s="10">
        <v>6</v>
      </c>
      <c r="J336" s="31" t="s">
        <v>379</v>
      </c>
      <c r="K336" s="32" t="s">
        <v>380</v>
      </c>
      <c r="P336" s="2"/>
    </row>
    <row r="337" spans="2:16" ht="12.75">
      <c r="B337" s="33" t="s">
        <v>215</v>
      </c>
      <c r="C337" s="34">
        <v>18</v>
      </c>
      <c r="D337" s="35">
        <v>7</v>
      </c>
      <c r="E337" s="35">
        <v>15</v>
      </c>
      <c r="F337" s="35">
        <v>4</v>
      </c>
      <c r="G337" s="35">
        <v>3</v>
      </c>
      <c r="H337" s="35"/>
      <c r="I337" s="35"/>
      <c r="J337" s="36">
        <f aca="true" t="shared" si="0" ref="J337:J358">SUM(C337:I337)</f>
        <v>47</v>
      </c>
      <c r="K337" s="37" t="s">
        <v>381</v>
      </c>
      <c r="P337" s="2"/>
    </row>
    <row r="338" spans="2:16" ht="12.75">
      <c r="B338" s="33" t="s">
        <v>148</v>
      </c>
      <c r="C338" s="38">
        <v>12</v>
      </c>
      <c r="D338" s="39">
        <v>7</v>
      </c>
      <c r="E338" s="39"/>
      <c r="F338" s="39">
        <v>8</v>
      </c>
      <c r="G338" s="39">
        <v>3</v>
      </c>
      <c r="H338" s="39"/>
      <c r="I338" s="39">
        <v>2</v>
      </c>
      <c r="J338" s="36">
        <f t="shared" si="0"/>
        <v>32</v>
      </c>
      <c r="K338" s="37" t="s">
        <v>381</v>
      </c>
      <c r="P338" s="2"/>
    </row>
    <row r="339" spans="2:16" ht="12.75">
      <c r="B339" s="33" t="s">
        <v>179</v>
      </c>
      <c r="C339" s="38">
        <v>7</v>
      </c>
      <c r="D339" s="39">
        <v>14</v>
      </c>
      <c r="E339" s="39"/>
      <c r="F339" s="39">
        <v>4</v>
      </c>
      <c r="G339" s="39"/>
      <c r="H339" s="39"/>
      <c r="I339" s="39"/>
      <c r="J339" s="36">
        <f t="shared" si="0"/>
        <v>25</v>
      </c>
      <c r="K339" s="37" t="s">
        <v>381</v>
      </c>
      <c r="P339" s="2"/>
    </row>
    <row r="340" spans="2:16" ht="12.75">
      <c r="B340" s="33" t="s">
        <v>184</v>
      </c>
      <c r="C340" s="38">
        <v>18</v>
      </c>
      <c r="D340" s="39">
        <v>14</v>
      </c>
      <c r="E340" s="39">
        <v>20</v>
      </c>
      <c r="F340" s="39"/>
      <c r="G340" s="39">
        <v>3</v>
      </c>
      <c r="H340" s="39">
        <v>2</v>
      </c>
      <c r="I340" s="39">
        <v>1</v>
      </c>
      <c r="J340" s="36">
        <f t="shared" si="0"/>
        <v>58</v>
      </c>
      <c r="K340" s="37" t="s">
        <v>381</v>
      </c>
      <c r="P340" s="2"/>
    </row>
    <row r="341" spans="2:16" ht="12.75">
      <c r="B341" s="2" t="s">
        <v>212</v>
      </c>
      <c r="C341" s="38">
        <v>14</v>
      </c>
      <c r="D341" s="39">
        <v>21</v>
      </c>
      <c r="E341" s="39">
        <v>5</v>
      </c>
      <c r="F341" s="39"/>
      <c r="G341" s="39">
        <v>3</v>
      </c>
      <c r="H341" s="39"/>
      <c r="I341" s="39">
        <v>1</v>
      </c>
      <c r="J341" s="36">
        <f t="shared" si="0"/>
        <v>44</v>
      </c>
      <c r="K341" s="37" t="s">
        <v>381</v>
      </c>
      <c r="P341" s="6"/>
    </row>
    <row r="342" spans="2:16" ht="12.75">
      <c r="B342" s="33" t="s">
        <v>169</v>
      </c>
      <c r="C342" s="38">
        <v>22</v>
      </c>
      <c r="D342" s="39">
        <v>7</v>
      </c>
      <c r="E342" s="39">
        <v>10</v>
      </c>
      <c r="F342" s="39"/>
      <c r="G342" s="39">
        <v>3</v>
      </c>
      <c r="H342" s="39">
        <v>2</v>
      </c>
      <c r="I342" s="39"/>
      <c r="J342" s="36">
        <f t="shared" si="0"/>
        <v>44</v>
      </c>
      <c r="K342" s="37" t="s">
        <v>381</v>
      </c>
      <c r="P342" s="2"/>
    </row>
    <row r="343" spans="2:16" ht="12.75">
      <c r="B343" s="33" t="s">
        <v>204</v>
      </c>
      <c r="C343" s="38">
        <v>11</v>
      </c>
      <c r="D343" s="39">
        <v>7</v>
      </c>
      <c r="E343" s="39"/>
      <c r="F343" s="39">
        <v>8</v>
      </c>
      <c r="G343" s="39"/>
      <c r="H343" s="39">
        <v>2</v>
      </c>
      <c r="I343" s="39">
        <v>2</v>
      </c>
      <c r="J343" s="36">
        <f t="shared" si="0"/>
        <v>30</v>
      </c>
      <c r="K343" s="37" t="s">
        <v>382</v>
      </c>
      <c r="P343" s="2"/>
    </row>
    <row r="344" spans="2:16" ht="12.75">
      <c r="B344" s="33" t="s">
        <v>174</v>
      </c>
      <c r="C344" s="38">
        <v>12</v>
      </c>
      <c r="D344" s="39"/>
      <c r="E344" s="39"/>
      <c r="F344" s="39"/>
      <c r="G344" s="39">
        <v>3</v>
      </c>
      <c r="H344" s="39"/>
      <c r="I344" s="39"/>
      <c r="J344" s="36">
        <f t="shared" si="0"/>
        <v>15</v>
      </c>
      <c r="K344" s="37" t="s">
        <v>382</v>
      </c>
      <c r="P344" s="2"/>
    </row>
    <row r="345" spans="2:16" ht="12.75">
      <c r="B345" s="40" t="s">
        <v>194</v>
      </c>
      <c r="C345" s="38">
        <v>15</v>
      </c>
      <c r="D345" s="39">
        <v>14</v>
      </c>
      <c r="E345" s="39">
        <v>10</v>
      </c>
      <c r="F345" s="39">
        <v>4</v>
      </c>
      <c r="G345" s="39">
        <v>3</v>
      </c>
      <c r="H345" s="39">
        <v>8</v>
      </c>
      <c r="I345" s="39"/>
      <c r="J345" s="36">
        <f t="shared" si="0"/>
        <v>54</v>
      </c>
      <c r="K345" s="37" t="s">
        <v>382</v>
      </c>
      <c r="P345" s="2"/>
    </row>
    <row r="346" spans="2:16" ht="12.75">
      <c r="B346" s="33" t="s">
        <v>383</v>
      </c>
      <c r="C346" s="38">
        <v>4</v>
      </c>
      <c r="D346" s="39"/>
      <c r="E346" s="39"/>
      <c r="F346" s="39">
        <v>4</v>
      </c>
      <c r="G346" s="39">
        <v>3</v>
      </c>
      <c r="H346" s="39"/>
      <c r="I346" s="39"/>
      <c r="J346" s="36">
        <f t="shared" si="0"/>
        <v>11</v>
      </c>
      <c r="K346" s="37" t="s">
        <v>382</v>
      </c>
      <c r="P346" s="2"/>
    </row>
    <row r="347" spans="2:16" ht="12.75">
      <c r="B347" s="2" t="s">
        <v>18</v>
      </c>
      <c r="C347" s="38">
        <v>9</v>
      </c>
      <c r="D347" s="39"/>
      <c r="E347" s="39"/>
      <c r="F347" s="39"/>
      <c r="G347" s="39"/>
      <c r="H347" s="39"/>
      <c r="I347" s="39">
        <v>2</v>
      </c>
      <c r="J347" s="36">
        <f t="shared" si="0"/>
        <v>11</v>
      </c>
      <c r="K347" s="37" t="s">
        <v>384</v>
      </c>
      <c r="P347" s="6"/>
    </row>
    <row r="348" spans="2:16" ht="12.75">
      <c r="B348" s="33" t="s">
        <v>12</v>
      </c>
      <c r="C348" s="38">
        <v>14</v>
      </c>
      <c r="D348" s="39"/>
      <c r="E348" s="39"/>
      <c r="F348" s="39">
        <v>8</v>
      </c>
      <c r="G348" s="39"/>
      <c r="H348" s="39">
        <v>4</v>
      </c>
      <c r="I348" s="39">
        <v>1</v>
      </c>
      <c r="J348" s="36">
        <f t="shared" si="0"/>
        <v>27</v>
      </c>
      <c r="K348" s="37" t="s">
        <v>384</v>
      </c>
      <c r="P348" s="6"/>
    </row>
    <row r="349" spans="2:16" ht="12.75">
      <c r="B349" s="33" t="s">
        <v>16</v>
      </c>
      <c r="C349" s="38">
        <v>17</v>
      </c>
      <c r="D349" s="39">
        <v>21</v>
      </c>
      <c r="E349" s="39">
        <v>5</v>
      </c>
      <c r="F349" s="39">
        <v>4</v>
      </c>
      <c r="G349" s="39"/>
      <c r="H349" s="39">
        <v>6</v>
      </c>
      <c r="I349" s="39">
        <v>1</v>
      </c>
      <c r="J349" s="36">
        <f t="shared" si="0"/>
        <v>54</v>
      </c>
      <c r="K349" s="37" t="s">
        <v>384</v>
      </c>
      <c r="P349" s="2"/>
    </row>
    <row r="350" spans="2:16" ht="12.75">
      <c r="B350" s="33" t="s">
        <v>39</v>
      </c>
      <c r="C350" s="38">
        <v>11</v>
      </c>
      <c r="D350" s="39">
        <v>7</v>
      </c>
      <c r="E350" s="39">
        <v>10</v>
      </c>
      <c r="F350" s="39"/>
      <c r="G350" s="39">
        <v>3</v>
      </c>
      <c r="H350" s="39"/>
      <c r="I350" s="39"/>
      <c r="J350" s="36">
        <f t="shared" si="0"/>
        <v>31</v>
      </c>
      <c r="K350" s="37" t="s">
        <v>384</v>
      </c>
      <c r="P350" s="2"/>
    </row>
    <row r="351" spans="2:16" ht="12.75">
      <c r="B351" s="33" t="s">
        <v>9</v>
      </c>
      <c r="C351" s="38">
        <v>13</v>
      </c>
      <c r="D351" s="39">
        <v>14</v>
      </c>
      <c r="E351" s="39">
        <v>10</v>
      </c>
      <c r="F351" s="39">
        <v>8</v>
      </c>
      <c r="G351" s="39">
        <v>9</v>
      </c>
      <c r="H351" s="39"/>
      <c r="I351" s="39">
        <v>1</v>
      </c>
      <c r="J351" s="36">
        <f t="shared" si="0"/>
        <v>55</v>
      </c>
      <c r="K351" s="37" t="s">
        <v>384</v>
      </c>
      <c r="P351" s="2"/>
    </row>
    <row r="352" spans="2:16" ht="12.75">
      <c r="B352" s="33" t="s">
        <v>33</v>
      </c>
      <c r="C352" s="38">
        <v>15</v>
      </c>
      <c r="D352" s="39">
        <v>21</v>
      </c>
      <c r="E352" s="39">
        <v>5</v>
      </c>
      <c r="F352" s="39">
        <v>4</v>
      </c>
      <c r="G352" s="39"/>
      <c r="H352" s="39"/>
      <c r="I352" s="39"/>
      <c r="J352" s="36">
        <f t="shared" si="0"/>
        <v>45</v>
      </c>
      <c r="K352" s="37" t="s">
        <v>384</v>
      </c>
      <c r="P352" s="2"/>
    </row>
    <row r="353" spans="2:16" ht="12.75">
      <c r="B353" s="33" t="s">
        <v>31</v>
      </c>
      <c r="C353" s="38">
        <v>15</v>
      </c>
      <c r="D353" s="39">
        <v>7</v>
      </c>
      <c r="E353" s="39">
        <v>5</v>
      </c>
      <c r="F353" s="39">
        <v>4</v>
      </c>
      <c r="G353" s="39">
        <v>3</v>
      </c>
      <c r="H353" s="39">
        <v>2</v>
      </c>
      <c r="I353" s="39"/>
      <c r="J353" s="36">
        <f t="shared" si="0"/>
        <v>36</v>
      </c>
      <c r="K353" s="37" t="s">
        <v>384</v>
      </c>
      <c r="P353" s="2"/>
    </row>
    <row r="354" spans="2:16" ht="12.75">
      <c r="B354" s="33" t="s">
        <v>22</v>
      </c>
      <c r="C354" s="38">
        <v>23</v>
      </c>
      <c r="D354" s="39"/>
      <c r="E354" s="39">
        <v>5</v>
      </c>
      <c r="F354" s="39">
        <v>4</v>
      </c>
      <c r="G354" s="39">
        <v>3</v>
      </c>
      <c r="H354" s="39"/>
      <c r="I354" s="39"/>
      <c r="J354" s="36">
        <f t="shared" si="0"/>
        <v>35</v>
      </c>
      <c r="K354" s="37" t="s">
        <v>384</v>
      </c>
      <c r="P354" s="6"/>
    </row>
    <row r="355" spans="2:16" ht="12.75">
      <c r="B355" s="33" t="s">
        <v>385</v>
      </c>
      <c r="C355" s="38">
        <v>26</v>
      </c>
      <c r="D355" s="39"/>
      <c r="E355" s="39"/>
      <c r="F355" s="39">
        <v>4</v>
      </c>
      <c r="G355" s="39"/>
      <c r="H355" s="39"/>
      <c r="I355" s="39">
        <v>1</v>
      </c>
      <c r="J355" s="36">
        <f t="shared" si="0"/>
        <v>31</v>
      </c>
      <c r="K355" s="37" t="s">
        <v>384</v>
      </c>
      <c r="P355" s="6"/>
    </row>
    <row r="356" spans="2:16" ht="12.75">
      <c r="B356" s="2" t="s">
        <v>50</v>
      </c>
      <c r="C356" s="38">
        <v>18</v>
      </c>
      <c r="D356" s="39"/>
      <c r="E356" s="39">
        <v>5</v>
      </c>
      <c r="F356" s="39"/>
      <c r="G356" s="39"/>
      <c r="H356" s="39"/>
      <c r="I356" s="39">
        <v>2</v>
      </c>
      <c r="J356" s="36">
        <f t="shared" si="0"/>
        <v>25</v>
      </c>
      <c r="K356" s="37" t="s">
        <v>384</v>
      </c>
      <c r="P356" s="2"/>
    </row>
    <row r="357" spans="2:16" ht="12.75">
      <c r="B357" s="33" t="s">
        <v>386</v>
      </c>
      <c r="C357" s="38">
        <v>11</v>
      </c>
      <c r="D357" s="39"/>
      <c r="E357" s="39">
        <v>10</v>
      </c>
      <c r="F357" s="39">
        <v>4</v>
      </c>
      <c r="G357" s="39">
        <v>9</v>
      </c>
      <c r="H357" s="39">
        <v>8</v>
      </c>
      <c r="I357" s="39"/>
      <c r="J357" s="36">
        <f t="shared" si="0"/>
        <v>42</v>
      </c>
      <c r="K357" s="37" t="s">
        <v>384</v>
      </c>
      <c r="P357" s="2"/>
    </row>
    <row r="358" spans="2:16" ht="12.75">
      <c r="B358" s="33" t="s">
        <v>228</v>
      </c>
      <c r="C358" s="38">
        <v>1</v>
      </c>
      <c r="D358" s="39"/>
      <c r="E358" s="39"/>
      <c r="F358" s="39"/>
      <c r="G358" s="39">
        <v>3</v>
      </c>
      <c r="H358" s="39"/>
      <c r="I358" s="39"/>
      <c r="J358" s="36">
        <f t="shared" si="0"/>
        <v>4</v>
      </c>
      <c r="K358" s="37" t="s">
        <v>387</v>
      </c>
      <c r="P358" s="2"/>
    </row>
    <row r="359" ht="12.75">
      <c r="P359" s="2"/>
    </row>
    <row r="360" spans="3:10" ht="12.75">
      <c r="C360" s="41"/>
      <c r="D360" s="41"/>
      <c r="E360" s="41"/>
      <c r="F360" s="41"/>
      <c r="G360" s="41"/>
      <c r="H360" s="41"/>
      <c r="I360" s="42"/>
      <c r="J360" s="43"/>
    </row>
  </sheetData>
  <sheetProtection selectLockedCells="1" selectUnlockedCells="1"/>
  <mergeCells count="1">
    <mergeCell ref="B333:K333"/>
  </mergeCells>
  <printOptions/>
  <pageMargins left="0.7875" right="0.39375" top="0.39375" bottom="0.3541666666666667" header="0.5118055555555555" footer="0.5118055555555555"/>
  <pageSetup horizontalDpi="300" verticalDpi="300" orientation="portrait" paperSize="9" scale="90" r:id="rId1"/>
  <rowBreaks count="4" manualBreakCount="4">
    <brk id="65" max="255" man="1"/>
    <brk id="112" max="255" man="1"/>
    <brk id="221" max="255" man="1"/>
    <brk id="3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activeCellId="1" sqref="C87:G87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Andreas Seidel</cp:lastModifiedBy>
  <dcterms:modified xsi:type="dcterms:W3CDTF">2023-08-31T14:50:32Z</dcterms:modified>
  <cp:category/>
  <cp:version/>
  <cp:contentType/>
  <cp:contentStatus/>
</cp:coreProperties>
</file>